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360" yWindow="60" windowWidth="18975" windowHeight="11760" tabRatio="637" activeTab="2"/>
  </bookViews>
  <sheets>
    <sheet name="Information sheet  1" sheetId="8" r:id="rId1"/>
    <sheet name="information sheet  2" sheetId="7" r:id="rId2"/>
    <sheet name="ASSESSMENT" sheetId="1" r:id="rId3"/>
    <sheet name="data " sheetId="2" state="hidden" r:id="rId4"/>
  </sheets>
  <definedNames>
    <definedName name="areas">'data '!$G$11:$G$19</definedName>
    <definedName name="hazard">'data '!$A$11:$A$15</definedName>
    <definedName name="_xlnm.Print_Area" localSheetId="2">ASSESSMENT!$A$1:$O$33</definedName>
    <definedName name="risk">'data '!$B$11:$B$15</definedName>
    <definedName name="yes">'data '!$C$11:$C$12</definedName>
  </definedNames>
  <calcPr calcId="125725"/>
</workbook>
</file>

<file path=xl/comments1.xml><?xml version="1.0" encoding="utf-8"?>
<comments xmlns="http://schemas.openxmlformats.org/spreadsheetml/2006/main">
  <authors>
    <author>Author</author>
  </authors>
  <commentList>
    <comment ref="B9" authorId="0">
      <text>
        <r>
          <rPr>
            <sz val="9"/>
            <color indexed="81"/>
            <rFont val="Tahoma"/>
            <family val="2"/>
          </rPr>
          <t>for current date 
use keys together:
CTL and ; [semicolon]</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B15" authorId="0">
      <text>
        <r>
          <rPr>
            <sz val="9"/>
            <color indexed="81"/>
            <rFont val="Tahoma"/>
            <family val="2"/>
          </rPr>
          <t>for current date
use keys together:
CTRL and  ; [semicolon]</t>
        </r>
      </text>
    </comment>
  </commentList>
</comments>
</file>

<file path=xl/comments3.xml><?xml version="1.0" encoding="utf-8"?>
<comments xmlns="http://schemas.openxmlformats.org/spreadsheetml/2006/main">
  <authors>
    <author>Author</author>
  </authors>
  <commentList>
    <comment ref="B3" authorId="0">
      <text>
        <r>
          <rPr>
            <sz val="14"/>
            <color indexed="81"/>
            <rFont val="Tahoma"/>
            <family val="2"/>
          </rPr>
          <t>insert extra lines if required</t>
        </r>
      </text>
    </comment>
    <comment ref="D3" authorId="0">
      <text>
        <r>
          <rPr>
            <sz val="8"/>
            <color indexed="81"/>
            <rFont val="Tahoma"/>
            <family val="2"/>
          </rPr>
          <t xml:space="preserve">
</t>
        </r>
        <r>
          <rPr>
            <sz val="12"/>
            <color indexed="81"/>
            <rFont val="Tahoma"/>
            <family val="2"/>
          </rPr>
          <t>This reports the EFFECT of the HAZARD, i.e. what happens as a result of the existance of this HAZARD.</t>
        </r>
      </text>
    </comment>
    <comment ref="E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G3" authorId="0">
      <text>
        <r>
          <rPr>
            <sz val="14"/>
            <color indexed="81"/>
            <rFont val="Tahoma"/>
            <family val="2"/>
          </rPr>
          <t xml:space="preserve">
insert level of RISK from the table below:
V. HIGH
HIGH
MEDIUM
LOW
V. LOW
use drop down list for each cell</t>
        </r>
      </text>
    </comment>
    <comment ref="H3" authorId="0">
      <text>
        <r>
          <rPr>
            <sz val="12"/>
            <color indexed="81"/>
            <rFont val="Tahoma"/>
            <family val="2"/>
          </rPr>
          <t xml:space="preserve">
t</t>
        </r>
        <r>
          <rPr>
            <sz val="14"/>
            <color indexed="81"/>
            <rFont val="Tahoma"/>
            <family val="2"/>
          </rPr>
          <t xml:space="preserve">ype in </t>
        </r>
        <r>
          <rPr>
            <b/>
            <sz val="14"/>
            <color indexed="81"/>
            <rFont val="Tahoma"/>
            <family val="2"/>
          </rPr>
          <t>number</t>
        </r>
        <r>
          <rPr>
            <sz val="14"/>
            <color indexed="81"/>
            <rFont val="Tahoma"/>
            <family val="2"/>
          </rPr>
          <t xml:space="preserve"> derived from RISK MATRIX:
e.g.    
HAZARD = MINOR
RISK      = MEDIUM
matrix score = </t>
        </r>
        <r>
          <rPr>
            <b/>
            <sz val="14"/>
            <color indexed="81"/>
            <rFont val="Tahoma"/>
            <family val="2"/>
          </rPr>
          <t>13</t>
        </r>
      </text>
    </comment>
    <comment ref="J3" authorId="0">
      <text>
        <r>
          <rPr>
            <sz val="14"/>
            <color indexed="81"/>
            <rFont val="Tahoma"/>
            <family val="2"/>
          </rPr>
          <t xml:space="preserve">
insert the </t>
        </r>
        <r>
          <rPr>
            <b/>
            <sz val="14"/>
            <color indexed="81"/>
            <rFont val="Tahoma"/>
            <family val="2"/>
          </rPr>
          <t xml:space="preserve">HAZARD </t>
        </r>
        <r>
          <rPr>
            <sz val="14"/>
            <color indexed="81"/>
            <rFont val="Tahoma"/>
            <family val="2"/>
          </rPr>
          <t>assessment from the table below:
MAJOR
SEVERE
MINOR
LOW
V.LOW
use the drop down list for each cell</t>
        </r>
      </text>
    </comment>
    <comment ref="K3" authorId="0">
      <text>
        <r>
          <rPr>
            <sz val="14"/>
            <color indexed="81"/>
            <rFont val="Tahoma"/>
            <family val="2"/>
          </rPr>
          <t xml:space="preserve">
insert reassessed </t>
        </r>
        <r>
          <rPr>
            <b/>
            <sz val="14"/>
            <color indexed="81"/>
            <rFont val="Tahoma"/>
            <family val="2"/>
          </rPr>
          <t>RISK</t>
        </r>
        <r>
          <rPr>
            <sz val="14"/>
            <color indexed="81"/>
            <rFont val="Tahoma"/>
            <family val="2"/>
          </rPr>
          <t xml:space="preserve"> after further control measures are applied and/or </t>
        </r>
        <r>
          <rPr>
            <b/>
            <sz val="14"/>
            <color indexed="81"/>
            <rFont val="Tahoma"/>
            <family val="2"/>
          </rPr>
          <t>HAZARD</t>
        </r>
        <r>
          <rPr>
            <sz val="14"/>
            <color indexed="81"/>
            <rFont val="Tahoma"/>
            <family val="2"/>
          </rPr>
          <t xml:space="preserve"> is altered
</t>
        </r>
      </text>
    </comment>
    <comment ref="M3" authorId="0">
      <text>
        <r>
          <rPr>
            <b/>
            <sz val="14"/>
            <color indexed="10"/>
            <rFont val="Tahoma"/>
            <family val="2"/>
          </rPr>
          <t>select yes/no from drop down list in each cell
If NO  - risk assessment must be updated with further control measures
If still NO refer the procedure to the DHSO or USO for assistance</t>
        </r>
        <r>
          <rPr>
            <sz val="14"/>
            <color indexed="81"/>
            <rFont val="Tahoma"/>
            <family val="2"/>
          </rPr>
          <t xml:space="preserve">
</t>
        </r>
      </text>
    </comment>
    <comment ref="A27" authorId="0">
      <text>
        <r>
          <rPr>
            <sz val="8"/>
            <color indexed="81"/>
            <rFont val="Arial"/>
            <family val="2"/>
          </rPr>
          <t xml:space="preserve">
</t>
        </r>
        <r>
          <rPr>
            <b/>
            <sz val="11"/>
            <color indexed="81"/>
            <rFont val="Arial"/>
            <family val="2"/>
          </rPr>
          <t xml:space="preserve">Risk Control </t>
        </r>
        <r>
          <rPr>
            <sz val="11"/>
            <color indexed="81"/>
            <rFont val="Arial"/>
            <family val="2"/>
          </rPr>
          <t xml:space="preserve">
Risk control is a method of managing the risk with the primary emphasis on controlling the hazards at source.
For a risk that is assessed as “high”,steps should be taken immediately to minimize risk of injury.  The method of ensuring that risks are controlled effectively is by using the “hierarchy of controls”.  
The Hierarchy of Controls are: -
Order         Control                                                                                                                                  Example 
 1              </t>
        </r>
        <r>
          <rPr>
            <b/>
            <sz val="11"/>
            <color indexed="81"/>
            <rFont val="Arial"/>
            <family val="2"/>
          </rPr>
          <t>Elimination</t>
        </r>
        <r>
          <rPr>
            <sz val="11"/>
            <color indexed="81"/>
            <rFont val="Arial"/>
            <family val="2"/>
          </rPr>
          <t xml:space="preserve">                                                             Removing the hazard, e.g. taking a hazardous piece of equipment out of service. 
 2              </t>
        </r>
        <r>
          <rPr>
            <b/>
            <sz val="11"/>
            <color indexed="81"/>
            <rFont val="Arial"/>
            <family val="2"/>
          </rPr>
          <t>Substitution</t>
        </r>
        <r>
          <rPr>
            <sz val="11"/>
            <color indexed="81"/>
            <rFont val="Arial"/>
            <family val="2"/>
          </rPr>
          <t xml:space="preserve">                                                           Replacing a hazardous item or process with a less hazardous one.
 3              </t>
        </r>
        <r>
          <rPr>
            <b/>
            <sz val="11"/>
            <color indexed="81"/>
            <rFont val="Arial"/>
            <family val="2"/>
          </rPr>
          <t>Isolation</t>
        </r>
        <r>
          <rPr>
            <sz val="11"/>
            <color indexed="81"/>
            <rFont val="Arial"/>
            <family val="2"/>
          </rPr>
          <t xml:space="preserve">                                                                  Isolating the hazard from the person at risk, e.g. using a guard or barrier. 
 4              </t>
        </r>
        <r>
          <rPr>
            <b/>
            <sz val="11"/>
            <color indexed="81"/>
            <rFont val="Arial"/>
            <family val="2"/>
          </rPr>
          <t>Engineering</t>
        </r>
        <r>
          <rPr>
            <sz val="11"/>
            <color indexed="81"/>
            <rFont val="Arial"/>
            <family val="2"/>
          </rPr>
          <t xml:space="preserve">                                                           Redesign a process or piece of equipment to make it less hazardous. 
 5              </t>
        </r>
        <r>
          <rPr>
            <b/>
            <sz val="11"/>
            <color indexed="81"/>
            <rFont val="Arial"/>
            <family val="2"/>
          </rPr>
          <t>Administrative</t>
        </r>
        <r>
          <rPr>
            <sz val="11"/>
            <color indexed="81"/>
            <rFont val="Arial"/>
            <family val="2"/>
          </rPr>
          <t xml:space="preserve">                                                      Adopting safe work practices or providing appropriate training, instruction or information. 
 6              </t>
        </r>
        <r>
          <rPr>
            <b/>
            <sz val="11"/>
            <color indexed="81"/>
            <rFont val="Arial"/>
            <family val="2"/>
          </rPr>
          <t xml:space="preserve">Personal Protective Equipment  [ PPE] </t>
        </r>
        <r>
          <rPr>
            <sz val="11"/>
            <color indexed="81"/>
            <rFont val="Arial"/>
            <family val="2"/>
          </rPr>
          <t xml:space="preserve">         Personal protective equipment could include using gloves, glasses, ear defenders, aprons, safety footwear, dust masks etc.</t>
        </r>
      </text>
    </comment>
    <comment ref="J27" authorId="0">
      <text>
        <r>
          <rPr>
            <sz val="12"/>
            <color indexed="81"/>
            <rFont val="Arial"/>
            <family val="2"/>
          </rPr>
          <t>Costs are relative and proportionate to the business.
Alter costs as required to scale of operation and liabilities.</t>
        </r>
      </text>
    </comment>
    <comment ref="A28" authorId="0">
      <text>
        <r>
          <rPr>
            <sz val="12"/>
            <color indexed="81"/>
            <rFont val="Arial"/>
            <family val="2"/>
            <scheme val="major"/>
          </rPr>
          <t xml:space="preserve">
</t>
        </r>
        <r>
          <rPr>
            <b/>
            <sz val="12"/>
            <color indexed="17"/>
            <rFont val="Arial"/>
            <family val="2"/>
            <scheme val="major"/>
          </rPr>
          <t xml:space="preserve">GREEN </t>
        </r>
        <r>
          <rPr>
            <sz val="12"/>
            <color indexed="17"/>
            <rFont val="Arial"/>
            <family val="2"/>
            <scheme val="major"/>
          </rPr>
          <t xml:space="preserve"> </t>
        </r>
        <r>
          <rPr>
            <sz val="12"/>
            <color indexed="81"/>
            <rFont val="Arial"/>
            <family val="2"/>
            <scheme val="major"/>
          </rPr>
          <t xml:space="preserve">             ----  SAFE condition - no need to monitor further.
</t>
        </r>
        <r>
          <rPr>
            <b/>
            <sz val="12"/>
            <color indexed="50"/>
            <rFont val="Arial"/>
            <family val="2"/>
            <scheme val="major"/>
          </rPr>
          <t>LIGHT GREEN</t>
        </r>
        <r>
          <rPr>
            <sz val="12"/>
            <color indexed="81"/>
            <rFont val="Arial"/>
            <family val="2"/>
            <scheme val="major"/>
          </rPr>
          <t xml:space="preserve">    ----  Monitor the work - ensure that changes are assessed to ensure minimum risk.
</t>
        </r>
        <r>
          <rPr>
            <b/>
            <sz val="12"/>
            <color indexed="52"/>
            <rFont val="Arial"/>
            <family val="2"/>
            <scheme val="major"/>
          </rPr>
          <t xml:space="preserve">AMBER </t>
        </r>
        <r>
          <rPr>
            <sz val="12"/>
            <color indexed="81"/>
            <rFont val="Arial"/>
            <family val="2"/>
            <scheme val="major"/>
          </rPr>
          <t xml:space="preserve">             ----  This condition requires careful monitoring - risk levels can be acceptable in some circumstances - if risk cannot be lowered further ensure PPE is available and used.
</t>
        </r>
        <r>
          <rPr>
            <b/>
            <sz val="12"/>
            <color indexed="10"/>
            <rFont val="Arial"/>
            <family val="2"/>
            <scheme val="major"/>
          </rPr>
          <t xml:space="preserve">RED </t>
        </r>
        <r>
          <rPr>
            <sz val="12"/>
            <color indexed="81"/>
            <rFont val="Arial"/>
            <family val="2"/>
            <scheme val="major"/>
          </rPr>
          <t xml:space="preserve">                  ----  NO work must be carried out at these levels of risk. Ensure that control measures are employed to reduce risk - use Risk Control.</t>
        </r>
      </text>
    </comment>
  </commentList>
</comments>
</file>

<file path=xl/sharedStrings.xml><?xml version="1.0" encoding="utf-8"?>
<sst xmlns="http://schemas.openxmlformats.org/spreadsheetml/2006/main" count="394" uniqueCount="222">
  <si>
    <t>major</t>
  </si>
  <si>
    <t>severe</t>
  </si>
  <si>
    <t>high</t>
  </si>
  <si>
    <t>low</t>
  </si>
  <si>
    <t>minor</t>
  </si>
  <si>
    <t>v high</t>
  </si>
  <si>
    <t>medium</t>
  </si>
  <si>
    <t xml:space="preserve">low </t>
  </si>
  <si>
    <t>v low</t>
  </si>
  <si>
    <t>V. LOW</t>
  </si>
  <si>
    <t>LOW</t>
  </si>
  <si>
    <t>MINOR</t>
  </si>
  <si>
    <t>SEVERE</t>
  </si>
  <si>
    <t>MAJOR</t>
  </si>
  <si>
    <t>V. HIGH</t>
  </si>
  <si>
    <t>HIGH</t>
  </si>
  <si>
    <t>MEDIUM</t>
  </si>
  <si>
    <t>yes</t>
  </si>
  <si>
    <t>no</t>
  </si>
  <si>
    <t>HAZARD TYPE</t>
  </si>
  <si>
    <t>PHYSICAL</t>
  </si>
  <si>
    <t>CHEMICAL</t>
  </si>
  <si>
    <t>OTHER</t>
  </si>
  <si>
    <t xml:space="preserve">HAZARD </t>
  </si>
  <si>
    <t>CONTROL MEASURES</t>
  </si>
  <si>
    <t>RISK</t>
  </si>
  <si>
    <t>MATRIX SCORE</t>
  </si>
  <si>
    <t>ACCEPT?</t>
  </si>
  <si>
    <t xml:space="preserve">COMMENTS </t>
  </si>
  <si>
    <t>Teaching Laboratory</t>
  </si>
  <si>
    <t>Research Laboratory</t>
  </si>
  <si>
    <t>Workshop</t>
  </si>
  <si>
    <t>Visitors</t>
  </si>
  <si>
    <t>Contractors</t>
  </si>
  <si>
    <t>Office</t>
  </si>
  <si>
    <t>Services Rooms</t>
  </si>
  <si>
    <t>Meeting Rooms</t>
  </si>
  <si>
    <t>General Areas</t>
  </si>
  <si>
    <t>Assessor</t>
  </si>
  <si>
    <t xml:space="preserve"> FURTHER CONTROL MEASURES</t>
  </si>
  <si>
    <t>Control Measures:</t>
  </si>
  <si>
    <t xml:space="preserve">Review </t>
  </si>
  <si>
    <t>COSHH</t>
  </si>
  <si>
    <r>
      <t>Likelihood</t>
    </r>
    <r>
      <rPr>
        <sz val="16"/>
        <color rgb="FF000000"/>
        <rFont val="Times New Roman"/>
        <family val="1"/>
      </rPr>
      <t xml:space="preserve"> </t>
    </r>
  </si>
  <si>
    <r>
      <t>Description</t>
    </r>
    <r>
      <rPr>
        <sz val="16"/>
        <color rgb="FF000000"/>
        <rFont val="Times New Roman"/>
        <family val="1"/>
      </rPr>
      <t xml:space="preserve"> </t>
    </r>
  </si>
  <si>
    <t>V. High</t>
  </si>
  <si>
    <r>
      <t xml:space="preserve">The event is </t>
    </r>
    <r>
      <rPr>
        <b/>
        <sz val="14"/>
        <color rgb="FF000000"/>
        <rFont val="Arial"/>
        <family val="2"/>
      </rPr>
      <t>CERTAIN</t>
    </r>
    <r>
      <rPr>
        <sz val="14"/>
        <color rgb="FF000000"/>
        <rFont val="Arial"/>
        <family val="2"/>
      </rPr>
      <t xml:space="preserve"> to occur</t>
    </r>
  </si>
  <si>
    <t>High</t>
  </si>
  <si>
    <r>
      <t xml:space="preserve">The event is </t>
    </r>
    <r>
      <rPr>
        <b/>
        <sz val="14"/>
        <color rgb="FF000000"/>
        <rFont val="Arial"/>
        <family val="2"/>
      </rPr>
      <t>expected</t>
    </r>
    <r>
      <rPr>
        <sz val="14"/>
        <color rgb="FF000000"/>
        <rFont val="Arial"/>
        <family val="2"/>
      </rPr>
      <t xml:space="preserve"> to occur in most circumstances</t>
    </r>
  </si>
  <si>
    <t>Medium</t>
  </si>
  <si>
    <r>
      <t xml:space="preserve">The event is </t>
    </r>
    <r>
      <rPr>
        <b/>
        <sz val="14"/>
        <color rgb="FF000000"/>
        <rFont val="Arial"/>
        <family val="2"/>
      </rPr>
      <t>likely</t>
    </r>
    <r>
      <rPr>
        <sz val="14"/>
        <color rgb="FF000000"/>
        <rFont val="Arial"/>
        <family val="2"/>
      </rPr>
      <t xml:space="preserve"> to occur</t>
    </r>
  </si>
  <si>
    <t>Low</t>
  </si>
  <si>
    <r>
      <t xml:space="preserve">The event </t>
    </r>
    <r>
      <rPr>
        <b/>
        <sz val="14"/>
        <color rgb="FF000000"/>
        <rFont val="Arial"/>
        <family val="2"/>
      </rPr>
      <t>could</t>
    </r>
    <r>
      <rPr>
        <sz val="14"/>
        <color rgb="FF000000"/>
        <rFont val="Arial"/>
        <family val="2"/>
      </rPr>
      <t xml:space="preserve"> occur, but only rarely</t>
    </r>
  </si>
  <si>
    <t>V. Low</t>
  </si>
  <si>
    <r>
      <t xml:space="preserve">The event is </t>
    </r>
    <r>
      <rPr>
        <b/>
        <sz val="14"/>
        <color rgb="FF000000"/>
        <rFont val="Arial"/>
        <family val="2"/>
      </rPr>
      <t>unlikely</t>
    </r>
    <r>
      <rPr>
        <sz val="14"/>
        <color rgb="FF000000"/>
        <rFont val="Arial"/>
        <family val="2"/>
      </rPr>
      <t xml:space="preserve"> to occur.</t>
    </r>
  </si>
  <si>
    <r>
      <t>Consequence</t>
    </r>
    <r>
      <rPr>
        <sz val="18"/>
        <color rgb="FF000000"/>
        <rFont val="Arial"/>
        <family val="2"/>
      </rPr>
      <t xml:space="preserve"> </t>
    </r>
  </si>
  <si>
    <t>Personal</t>
  </si>
  <si>
    <r>
      <t>Damage</t>
    </r>
    <r>
      <rPr>
        <sz val="14"/>
        <color rgb="FF000000"/>
        <rFont val="Arial"/>
        <family val="2"/>
      </rPr>
      <t xml:space="preserve"> </t>
    </r>
  </si>
  <si>
    <r>
      <t>Damage</t>
    </r>
    <r>
      <rPr>
        <b/>
        <sz val="14"/>
        <color rgb="FF808080"/>
        <rFont val="Arial"/>
        <family val="2"/>
      </rPr>
      <t xml:space="preserve"> </t>
    </r>
    <r>
      <rPr>
        <b/>
        <sz val="14"/>
        <color rgb="FFFFFFFF"/>
        <rFont val="Arial"/>
        <family val="2"/>
      </rPr>
      <t>Cost</t>
    </r>
    <r>
      <rPr>
        <sz val="14"/>
        <color rgb="FF000000"/>
        <rFont val="Arial"/>
        <family val="2"/>
      </rPr>
      <t xml:space="preserve"> </t>
    </r>
  </si>
  <si>
    <t>Process</t>
  </si>
  <si>
    <r>
      <t>Interruption</t>
    </r>
    <r>
      <rPr>
        <sz val="14"/>
        <color rgb="FF000000"/>
        <rFont val="Arial"/>
        <family val="2"/>
      </rPr>
      <t xml:space="preserve"> </t>
    </r>
  </si>
  <si>
    <r>
      <t xml:space="preserve">Environmental </t>
    </r>
    <r>
      <rPr>
        <b/>
        <sz val="14"/>
        <color rgb="FF808080"/>
        <rFont val="Arial"/>
        <family val="2"/>
      </rPr>
      <t xml:space="preserve"> </t>
    </r>
  </si>
  <si>
    <t xml:space="preserve">Major </t>
  </si>
  <si>
    <t>Extensive injury or</t>
  </si>
  <si>
    <r>
      <t>death</t>
    </r>
    <r>
      <rPr>
        <sz val="32"/>
        <color rgb="FF000000"/>
        <rFont val="Arial"/>
        <family val="2"/>
      </rPr>
      <t xml:space="preserve"> </t>
    </r>
  </si>
  <si>
    <r>
      <t>&gt;£250K</t>
    </r>
    <r>
      <rPr>
        <sz val="32"/>
        <color rgb="FF000000"/>
        <rFont val="Arial"/>
        <family val="2"/>
      </rPr>
      <t xml:space="preserve"> </t>
    </r>
  </si>
  <si>
    <r>
      <t>&gt; 6 weeks</t>
    </r>
    <r>
      <rPr>
        <sz val="32"/>
        <color rgb="FF000000"/>
        <rFont val="Arial"/>
        <family val="2"/>
      </rPr>
      <t xml:space="preserve"> </t>
    </r>
  </si>
  <si>
    <r>
      <t>National impact</t>
    </r>
    <r>
      <rPr>
        <sz val="32"/>
        <color rgb="FF000000"/>
        <rFont val="Arial"/>
        <family val="2"/>
      </rPr>
      <t xml:space="preserve"> </t>
    </r>
  </si>
  <si>
    <r>
      <t>Severe</t>
    </r>
    <r>
      <rPr>
        <b/>
        <sz val="24"/>
        <color rgb="FF000000"/>
        <rFont val="Arial"/>
        <family val="2"/>
      </rPr>
      <t xml:space="preserve"> </t>
    </r>
  </si>
  <si>
    <t>Hospitalisation</t>
  </si>
  <si>
    <t>£100K - £250K</t>
  </si>
  <si>
    <t>1 week – 6 weeks</t>
  </si>
  <si>
    <t>Regional impact</t>
  </si>
  <si>
    <r>
      <t>Minor</t>
    </r>
    <r>
      <rPr>
        <b/>
        <sz val="24"/>
        <color rgb="FF000000"/>
        <rFont val="Arial"/>
        <family val="2"/>
      </rPr>
      <t xml:space="preserve"> </t>
    </r>
  </si>
  <si>
    <r>
      <t>Medical treatment</t>
    </r>
    <r>
      <rPr>
        <sz val="32"/>
        <color rgb="FF000000"/>
        <rFont val="Arial"/>
        <family val="2"/>
      </rPr>
      <t xml:space="preserve"> </t>
    </r>
  </si>
  <si>
    <r>
      <t>£25 – 100K</t>
    </r>
    <r>
      <rPr>
        <sz val="32"/>
        <color rgb="FF000000"/>
        <rFont val="Arial"/>
        <family val="2"/>
      </rPr>
      <t xml:space="preserve"> </t>
    </r>
  </si>
  <si>
    <r>
      <t>1 day- 1 week</t>
    </r>
    <r>
      <rPr>
        <sz val="32"/>
        <color rgb="FF000000"/>
        <rFont val="Arial"/>
        <family val="2"/>
      </rPr>
      <t xml:space="preserve"> </t>
    </r>
  </si>
  <si>
    <r>
      <t>Off site impact</t>
    </r>
    <r>
      <rPr>
        <sz val="32"/>
        <color rgb="FF000000"/>
        <rFont val="Arial"/>
        <family val="2"/>
      </rPr>
      <t xml:space="preserve"> </t>
    </r>
  </si>
  <si>
    <r>
      <t>First aid treatment</t>
    </r>
    <r>
      <rPr>
        <sz val="32"/>
        <color rgb="FF000000"/>
        <rFont val="Arial"/>
        <family val="2"/>
      </rPr>
      <t xml:space="preserve"> </t>
    </r>
  </si>
  <si>
    <r>
      <t>£ 2 – 25K</t>
    </r>
    <r>
      <rPr>
        <sz val="18"/>
        <color rgb="FF000000"/>
        <rFont val="Times New Roman"/>
        <family val="1"/>
      </rPr>
      <t xml:space="preserve"> </t>
    </r>
  </si>
  <si>
    <r>
      <t>1 hour – 1 day</t>
    </r>
    <r>
      <rPr>
        <sz val="32"/>
        <color rgb="FF000000"/>
        <rFont val="Arial"/>
        <family val="2"/>
      </rPr>
      <t xml:space="preserve"> </t>
    </r>
  </si>
  <si>
    <r>
      <t>On site</t>
    </r>
    <r>
      <rPr>
        <sz val="18"/>
        <color rgb="FF000000"/>
        <rFont val="Times New Roman"/>
        <family val="1"/>
      </rPr>
      <t xml:space="preserve"> </t>
    </r>
    <r>
      <rPr>
        <sz val="14"/>
        <color rgb="FF000000"/>
        <rFont val="Times New Roman"/>
        <family val="1"/>
      </rPr>
      <t>impact</t>
    </r>
    <r>
      <rPr>
        <sz val="32"/>
        <color rgb="FF000000"/>
        <rFont val="Arial"/>
        <family val="2"/>
      </rPr>
      <t xml:space="preserve"> </t>
    </r>
  </si>
  <si>
    <r>
      <t>V. Low</t>
    </r>
    <r>
      <rPr>
        <b/>
        <sz val="24"/>
        <color rgb="FF000000"/>
        <rFont val="Arial"/>
        <family val="2"/>
      </rPr>
      <t xml:space="preserve"> </t>
    </r>
  </si>
  <si>
    <r>
      <t>No treatment</t>
    </r>
    <r>
      <rPr>
        <sz val="32"/>
        <color rgb="FF000000"/>
        <rFont val="Arial"/>
        <family val="2"/>
      </rPr>
      <t xml:space="preserve"> </t>
    </r>
  </si>
  <si>
    <r>
      <t>&lt;£2K</t>
    </r>
    <r>
      <rPr>
        <sz val="32"/>
        <color rgb="FF000000"/>
        <rFont val="Arial"/>
        <family val="2"/>
      </rPr>
      <t xml:space="preserve"> </t>
    </r>
  </si>
  <si>
    <r>
      <t>&lt;1 hour</t>
    </r>
    <r>
      <rPr>
        <sz val="32"/>
        <color rgb="FF000000"/>
        <rFont val="Arial"/>
        <family val="2"/>
      </rPr>
      <t xml:space="preserve"> </t>
    </r>
  </si>
  <si>
    <r>
      <t>Potential impact</t>
    </r>
    <r>
      <rPr>
        <sz val="32"/>
        <color rgb="FF000000"/>
        <rFont val="Arial"/>
        <family val="2"/>
      </rPr>
      <t xml:space="preserve"> </t>
    </r>
  </si>
  <si>
    <t>consequence</t>
  </si>
  <si>
    <t>impact</t>
  </si>
  <si>
    <t>cost</t>
  </si>
  <si>
    <t>interrruption</t>
  </si>
  <si>
    <t>environmental</t>
  </si>
  <si>
    <t>very low</t>
  </si>
  <si>
    <t>death or extensive injury</t>
  </si>
  <si>
    <t>&gt;250K</t>
  </si>
  <si>
    <t>&gt;6 weeks</t>
  </si>
  <si>
    <t>National / International impact</t>
  </si>
  <si>
    <t>hospitalisation</t>
  </si>
  <si>
    <t>£100 - 250K</t>
  </si>
  <si>
    <t>1 week to 6 weeks</t>
  </si>
  <si>
    <t>medical treatment</t>
  </si>
  <si>
    <t>£25K to 100K</t>
  </si>
  <si>
    <t>1 day to 1 week</t>
  </si>
  <si>
    <t>off site impact</t>
  </si>
  <si>
    <t>first aid treatment</t>
  </si>
  <si>
    <t>£2K to 25K</t>
  </si>
  <si>
    <t>1 hour to 1 day</t>
  </si>
  <si>
    <t>on site impact</t>
  </si>
  <si>
    <t>no treatment</t>
  </si>
  <si>
    <t>&lt; 1 hour</t>
  </si>
  <si>
    <t xml:space="preserve">&lt; 2K </t>
  </si>
  <si>
    <t>potential impact</t>
  </si>
  <si>
    <t>MATRIX</t>
  </si>
  <si>
    <t>HAZARD</t>
  </si>
  <si>
    <t>&gt; 6 weeks</t>
  </si>
  <si>
    <t>£ 25K - 100K</t>
  </si>
  <si>
    <t>£ 2K - 25K</t>
  </si>
  <si>
    <t xml:space="preserve">&lt;  £ 2K </t>
  </si>
  <si>
    <t>£ 100K - 1M</t>
  </si>
  <si>
    <t>&gt; £ 1M</t>
  </si>
  <si>
    <t>Signatories</t>
  </si>
  <si>
    <t>Name</t>
  </si>
  <si>
    <t>HELP</t>
  </si>
  <si>
    <t>1 to 6 weeks</t>
  </si>
  <si>
    <t>1 day to 1week</t>
  </si>
  <si>
    <t>interruption</t>
  </si>
  <si>
    <t>UNIVERSITY OF WARWICK</t>
  </si>
  <si>
    <t>DEPARTMENT OF PHYSICS</t>
  </si>
  <si>
    <t>RISK ASSESSMENT FORM</t>
  </si>
  <si>
    <t>TITLE</t>
  </si>
  <si>
    <t xml:space="preserve">Description </t>
  </si>
  <si>
    <t>Who is at risk of harm?</t>
  </si>
  <si>
    <t>Title</t>
  </si>
  <si>
    <t>Date of assessment</t>
  </si>
  <si>
    <t>Details - if required</t>
  </si>
  <si>
    <t>When applied?</t>
  </si>
  <si>
    <t>Supervisor [if required]</t>
  </si>
  <si>
    <t>INFORMATION SHEET 2</t>
  </si>
  <si>
    <t>COSHH  - use sheet 2</t>
  </si>
  <si>
    <t>Date  [dd/mm/yyyy]</t>
  </si>
  <si>
    <t>Review date [dd/mm/yyyy]</t>
  </si>
  <si>
    <t>NAME</t>
  </si>
  <si>
    <t>SIGNATURE</t>
  </si>
  <si>
    <t>SIGNATORIES</t>
  </si>
  <si>
    <t xml:space="preserve">INFORMATION SHEET 1         [for COSHH assessments use sheet 2 overleaf] </t>
  </si>
  <si>
    <t>Ver 006</t>
  </si>
  <si>
    <t>HAZARD RISK</t>
  </si>
  <si>
    <t xml:space="preserve"> HAZARD</t>
  </si>
  <si>
    <t>Paul Goddard</t>
  </si>
  <si>
    <t>Jamie Brambleby</t>
  </si>
  <si>
    <t>Will be trained before use. Wear all personal protection equipment (safety goggles, gloves)</t>
  </si>
  <si>
    <t>Mr</t>
  </si>
  <si>
    <t>CAS: 7727-37-9;  via inhalation: can cause asphyxiation; via contact: cold burns/frost bite</t>
  </si>
  <si>
    <t>CAS: 7440-59-7; via inhalation: can cause asphyxiation; via contact: cold burns/frost bite</t>
  </si>
  <si>
    <t>Will be trained before use. Wear all personal protection equipment (safety goggles, insulaing gloves).</t>
  </si>
  <si>
    <t>Filling Nitrogen Dewar - coming into contact with frozen pipes</t>
  </si>
  <si>
    <t>Filling Nitrogen Dewar - Oxygen Depeletion</t>
  </si>
  <si>
    <t>Filling carried out outside or in a well ventilated room, with an oxygen detector</t>
  </si>
  <si>
    <t>Use of SQUID MPMS/PPMS/VSM - High magnetic fields</t>
  </si>
  <si>
    <t>Danger for those with pacemakers or metal implants</t>
  </si>
  <si>
    <t>SQUID MPMS/PPMS/VSM - Cryogen Transfer</t>
  </si>
  <si>
    <t>Cryogenics safety course attended and trained for cryogen transfers. Insulating gloves will be worn.</t>
  </si>
  <si>
    <t>Rooms are well ventilated, and cryogenics safety course attended.</t>
  </si>
  <si>
    <t>Ensure to warn people when entering the room if the magnet is charged. Warning signs displayed on doors. Doors have key-code locks.</t>
  </si>
  <si>
    <t>Using sharp laboratory tools (tweezers, razor blades)</t>
  </si>
  <si>
    <t>Superconductivity and Magnetism Labs Risk Assessment</t>
  </si>
  <si>
    <t>Cuts and minor skin damage</t>
  </si>
  <si>
    <t>risk of ingestion after handling samples</t>
  </si>
  <si>
    <r>
      <rPr>
        <sz val="12"/>
        <color rgb="FFFF0000"/>
        <rFont val="Arial Black"/>
        <family val="2"/>
      </rPr>
      <t>HELP</t>
    </r>
    <r>
      <rPr>
        <sz val="12"/>
        <color theme="1"/>
        <rFont val="Arial Black"/>
        <family val="2"/>
      </rPr>
      <t xml:space="preserve">  - Risk Control </t>
    </r>
  </si>
  <si>
    <r>
      <rPr>
        <sz val="12"/>
        <color rgb="FFFF0000"/>
        <rFont val="Arial Black"/>
        <family val="2"/>
      </rPr>
      <t>HELP</t>
    </r>
    <r>
      <rPr>
        <sz val="12"/>
        <color theme="1"/>
        <rFont val="Arial Black"/>
        <family val="2"/>
      </rPr>
      <t xml:space="preserve"> - Matrix function</t>
    </r>
  </si>
  <si>
    <r>
      <rPr>
        <b/>
        <sz val="12"/>
        <rFont val="Arial"/>
        <family val="2"/>
        <scheme val="major"/>
      </rPr>
      <t>certain</t>
    </r>
    <r>
      <rPr>
        <sz val="12"/>
        <rFont val="Arial"/>
        <family val="2"/>
        <scheme val="major"/>
      </rPr>
      <t xml:space="preserve"> to occur</t>
    </r>
  </si>
  <si>
    <r>
      <rPr>
        <b/>
        <sz val="12"/>
        <rFont val="Arial"/>
        <family val="2"/>
        <scheme val="major"/>
      </rPr>
      <t>expected</t>
    </r>
    <r>
      <rPr>
        <sz val="12"/>
        <rFont val="Arial"/>
        <family val="2"/>
        <scheme val="major"/>
      </rPr>
      <t xml:space="preserve"> to occur in most circumstances</t>
    </r>
  </si>
  <si>
    <r>
      <rPr>
        <b/>
        <sz val="12"/>
        <rFont val="Arial"/>
        <family val="2"/>
        <scheme val="major"/>
      </rPr>
      <t>likely</t>
    </r>
    <r>
      <rPr>
        <sz val="12"/>
        <rFont val="Arial"/>
        <family val="2"/>
        <scheme val="major"/>
      </rPr>
      <t xml:space="preserve"> to occur</t>
    </r>
  </si>
  <si>
    <r>
      <rPr>
        <b/>
        <sz val="12"/>
        <rFont val="Arial"/>
        <family val="2"/>
        <scheme val="major"/>
      </rPr>
      <t>could</t>
    </r>
    <r>
      <rPr>
        <sz val="12"/>
        <rFont val="Arial"/>
        <family val="2"/>
        <scheme val="major"/>
      </rPr>
      <t xml:space="preserve"> occur, but  rarely</t>
    </r>
  </si>
  <si>
    <r>
      <rPr>
        <b/>
        <sz val="12"/>
        <rFont val="Arial"/>
        <family val="2"/>
        <scheme val="major"/>
      </rPr>
      <t>unlikely</t>
    </r>
    <r>
      <rPr>
        <sz val="12"/>
        <rFont val="Arial"/>
        <family val="2"/>
        <scheme val="major"/>
      </rPr>
      <t xml:space="preserve"> to occur.</t>
    </r>
  </si>
  <si>
    <t>x-ray sources</t>
  </si>
  <si>
    <t>ionising radiation</t>
  </si>
  <si>
    <t>interlocks, no access to beams when on</t>
  </si>
  <si>
    <t>Following safety procedures outlined by facility staff, no unauthorised working, no evening/weekend work.</t>
  </si>
  <si>
    <t>Acetone</t>
  </si>
  <si>
    <t>Methanol</t>
  </si>
  <si>
    <t>Ethanol</t>
  </si>
  <si>
    <t>Isopropanol</t>
  </si>
  <si>
    <t>Propanol</t>
  </si>
  <si>
    <t>Toluene</t>
  </si>
  <si>
    <t>n-Butylacetate</t>
  </si>
  <si>
    <t>Stearic Acid Powder</t>
  </si>
  <si>
    <t>Aqua-regia</t>
  </si>
  <si>
    <t xml:space="preserve">CAS: 8007-56-5;via contact: may cause skin burns; via contact with eyes: is corrosive and irritating; Via inhaltion: may irritate the respiratory tract. </t>
  </si>
  <si>
    <t>CAS: 57-11-4; Irritating to eyes, respiratory system and skin, though not though to be harmful</t>
  </si>
  <si>
    <t>Will be trained before use. Wear chemical splash goggles, faceshield, labcoat and appropriate gloves. Do not store, destroy after each use.</t>
  </si>
  <si>
    <t>William Blackmore</t>
  </si>
  <si>
    <t>Jamie Brambleby, William Blackmore</t>
  </si>
  <si>
    <t>Risk Assessment for work relating to the projects of Jamie Brambleby and William Blackmore</t>
  </si>
  <si>
    <t>Jamie Brambleby and William Blackmore</t>
  </si>
  <si>
    <t>Avoid direct contact. Wash hands after use. When working with large volumes use PPE; goggles or fume hood and gloves</t>
  </si>
  <si>
    <t xml:space="preserve">Handling organic magnet and tansition metal oxide powder samples </t>
  </si>
  <si>
    <t xml:space="preserve">Handling organic magnet and tansition metal oxide crystal samples </t>
  </si>
  <si>
    <t xml:space="preserve">Work on a clear workbench. Keep all sharp instruments covered when no longer in use. Dispose of sharp objects in sharps bin provided. </t>
  </si>
  <si>
    <t xml:space="preserve">Though samples are non-hazardous, non-toxic and non-flammable, wash hands after use. </t>
  </si>
  <si>
    <t>No unauthorised or evening/weekend work.</t>
  </si>
  <si>
    <t xml:space="preserve">Though samples are non-hazardous, non-toxic and non-flammable, wear gloves when handling, and wash hands after use. </t>
  </si>
  <si>
    <t>See COSHH</t>
  </si>
  <si>
    <t>Liquid Nitrogen (Cryogen)</t>
  </si>
  <si>
    <t>Liquid Helium 3 (Cryogen)</t>
  </si>
  <si>
    <t>Liquid Helium (Cryogen)</t>
  </si>
  <si>
    <t>Liquid Nitrogen (Cryogen) Transfers</t>
  </si>
  <si>
    <t>Liquid Helium (Cryogen) Transfers</t>
  </si>
  <si>
    <t>Liquid Helium 3 (Cryogen) Transfers</t>
  </si>
  <si>
    <t>Pellet Press</t>
  </si>
  <si>
    <t>If it comes into contact with eyes, wash immediately and seek medical advice. If large quantities are spilled inform a member of facility staff.</t>
  </si>
  <si>
    <t>Under normal procedure only very small volumes will be use. If it comes into contact with eyes, wash immediately and seek medical advice. If large quantities are spilled inform a member of facility staff.</t>
  </si>
  <si>
    <t>CAS: 67-56-1; Toxic by inhalation, in contact with skin and if swallowed. Danger of cumulative effects from repeated exposure. Via inhalation to high vapour concentrations causes headaches,  nausea, dizziness, stupor, cramps and gastric disturbance. Long-term exposure causes temporary or permanent blindness; via contact: degreases the skin. Repeated skin contact may cause dermatitis; via ingesting: causes wallowing causes narcotic symptoms and nerve damage that may result in permanent blindness and death in extreme cases. Symptoms may be delayed by some hours. HIGHLY FLAMMABLE. Flash point 285K. Explosive limits 6-36.5%</t>
  </si>
  <si>
    <t>CAS: 67-64-1; via swallowing or exposure to high vapour concentrations: can cause headaches, nausea, giddiness, unconsciousness and death; If swallowed into the lungs: may cause fatal lung damage; via eye contact with liquid causes pain and irritation. via inhalation irritates the respiratory tract; via contact degreases the skin and may cause cracking. HIGHLY FLAMMABLE. Flash point –254K; Explosive limits 2.6-12.8%.</t>
  </si>
  <si>
    <t>CAS: 64-17-5; via eye contact: causes pain and severe irritation. May cause chemical conjunctivitis and corneal damage; via inhalation to high vapour concentrations: causes irritation of the  respiratory tract, headache,  giddiness and nausea; via ingestion causes narcotic effects (headache, giddiness, nausea, vomiting with coma and death in severe cases). Repeated excessive intake causes liver damage; via contact degreases the skin and repeated contact may cause cracking. HIGHLY FLAMMABLE. Flash point 285K. Explosive limits 3.3-19%</t>
  </si>
  <si>
    <t>CAS: 67-63-0; Irritating to eyes. Vapours may cause drowsiness and dizziness. Highly flammable</t>
  </si>
  <si>
    <t>CAS: 71-23-8; Risk of serious damage to eyes. Vapours may cause drowsiness and dizziness. Highly flammable</t>
  </si>
  <si>
    <t>CAS: 108-88-3; Studies of toluene exposure and pregnancy have indicated an increased incidence of renal, urinary, gastrointestinal, and cardiac anomalies. Harmful if swallowed or inhaled. Exposure to high vapour concentrations or swallowing may produce central nervous system depression with headache, nausea, giddiness, unconsciousness and death. If swallowed aspiration into the lungs may cause fatal lung damage (pulmonary oedema). Eye contact with liquid causes pain and irritation. Liquid degreases the skin and may cause cracking. HIGHLY FLAMMABLE. Flash point 277K. Explosive Limits 1.2-7%</t>
  </si>
  <si>
    <t>CAS: 123-86-4; Eye: Causes eye irritation. Skin: Prolonged and/or repeated contact may cause defatting of the skin and dermatitis. Ingestion: May cause gastrointestinal irritation with nausea, vomiting and diarrhea. Ingestion of large amounts may cause CNS depression. Inhalation: Causes respiratory tract irritation. Inhalation of vapors may cause drowsiness and dizziness. Flammable</t>
  </si>
  <si>
    <t>Close perspex shield when pressing pellets, to avoid trapping fingers. When in P155 wear a labcoat and safety goggles.</t>
  </si>
  <si>
    <t xml:space="preserve">Don't exceed 5 tonnes of pressure which is on the innermost scale of the dial. </t>
  </si>
  <si>
    <t>Risk of trapping fingers. Overpumping causes dangerous levels of pressure. It is located in P155 which contains many dangerous chemicals.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</si>
</sst>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64" x14ac:knownFonts="1">
    <font>
      <sz val="11"/>
      <color theme="1"/>
      <name val="Times New Roman"/>
      <family val="2"/>
      <scheme val="minor"/>
    </font>
    <font>
      <b/>
      <sz val="10"/>
      <color theme="1"/>
      <name val="Times New Roman"/>
      <family val="1"/>
    </font>
    <font>
      <b/>
      <sz val="9"/>
      <color theme="1"/>
      <name val="Times New Roman"/>
      <family val="1"/>
    </font>
    <font>
      <b/>
      <sz val="14"/>
      <color rgb="FFFF9900"/>
      <name val="Times New Roman"/>
      <family val="1"/>
    </font>
    <font>
      <b/>
      <sz val="14"/>
      <color rgb="FF99CC00"/>
      <name val="Times New Roman"/>
      <family val="1"/>
    </font>
    <font>
      <b/>
      <sz val="14"/>
      <color rgb="FFFF0000"/>
      <name val="Times New Roman"/>
      <family val="1"/>
    </font>
    <font>
      <b/>
      <sz val="12"/>
      <color theme="1"/>
      <name val="Arial"/>
      <family val="2"/>
    </font>
    <font>
      <b/>
      <sz val="14"/>
      <color rgb="FF92D050"/>
      <name val="Times New Roman"/>
      <family val="1"/>
    </font>
    <font>
      <b/>
      <sz val="14"/>
      <color theme="9"/>
      <name val="Times New Roman"/>
      <family val="1"/>
    </font>
    <font>
      <b/>
      <sz val="11"/>
      <color theme="1"/>
      <name val="Times New Roman"/>
      <family val="1"/>
      <scheme val="minor"/>
    </font>
    <font>
      <sz val="12"/>
      <color theme="1"/>
      <name val="Times New Roman"/>
      <family val="2"/>
      <scheme val="minor"/>
    </font>
    <font>
      <b/>
      <sz val="12"/>
      <color theme="1"/>
      <name val="Times New Roman"/>
      <family val="2"/>
      <scheme val="minor"/>
    </font>
    <font>
      <b/>
      <u/>
      <sz val="12"/>
      <color theme="1"/>
      <name val="Times New Roman"/>
      <family val="1"/>
      <scheme val="minor"/>
    </font>
    <font>
      <b/>
      <sz val="16"/>
      <color rgb="FFFFFFFF"/>
      <name val="Times New Roman"/>
      <family val="1"/>
    </font>
    <font>
      <sz val="16"/>
      <color rgb="FF000000"/>
      <name val="Times New Roman"/>
      <family val="1"/>
    </font>
    <font>
      <b/>
      <sz val="16"/>
      <color rgb="FF000000"/>
      <name val="Times New Roman"/>
      <family val="1"/>
    </font>
    <font>
      <sz val="14"/>
      <color rgb="FF000000"/>
      <name val="Arial"/>
      <family val="2"/>
    </font>
    <font>
      <b/>
      <sz val="14"/>
      <color rgb="FF000000"/>
      <name val="Arial"/>
      <family val="2"/>
    </font>
    <font>
      <b/>
      <sz val="18"/>
      <color rgb="FFFFFFFF"/>
      <name val="Arial"/>
      <family val="2"/>
    </font>
    <font>
      <sz val="18"/>
      <color rgb="FF000000"/>
      <name val="Arial"/>
      <family val="2"/>
    </font>
    <font>
      <b/>
      <sz val="14"/>
      <color rgb="FFFFFFFF"/>
      <name val="Arial"/>
      <family val="2"/>
    </font>
    <font>
      <b/>
      <sz val="14"/>
      <color rgb="FF808080"/>
      <name val="Arial"/>
      <family val="2"/>
    </font>
    <font>
      <b/>
      <sz val="24"/>
      <color rgb="FF000000"/>
      <name val="Times New Roman"/>
      <family val="1"/>
    </font>
    <font>
      <sz val="14"/>
      <color rgb="FF000000"/>
      <name val="Times New Roman"/>
      <family val="1"/>
    </font>
    <font>
      <sz val="32"/>
      <color rgb="FF000000"/>
      <name val="Arial"/>
      <family val="2"/>
    </font>
    <font>
      <b/>
      <sz val="24"/>
      <color rgb="FF000000"/>
      <name val="Arial"/>
      <family val="2"/>
    </font>
    <font>
      <sz val="18"/>
      <color rgb="FF000000"/>
      <name val="Times New Roman"/>
      <family val="1"/>
    </font>
    <font>
      <sz val="8"/>
      <color indexed="81"/>
      <name val="Arial"/>
      <family val="2"/>
    </font>
    <font>
      <sz val="11"/>
      <color indexed="81"/>
      <name val="Arial"/>
      <family val="2"/>
    </font>
    <font>
      <b/>
      <sz val="11"/>
      <color indexed="81"/>
      <name val="Arial"/>
      <family val="2"/>
    </font>
    <font>
      <sz val="12"/>
      <color indexed="81"/>
      <name val="Arial"/>
      <family val="2"/>
      <scheme val="major"/>
    </font>
    <font>
      <b/>
      <sz val="12"/>
      <color indexed="17"/>
      <name val="Arial"/>
      <family val="2"/>
      <scheme val="major"/>
    </font>
    <font>
      <sz val="12"/>
      <color indexed="17"/>
      <name val="Arial"/>
      <family val="2"/>
      <scheme val="major"/>
    </font>
    <font>
      <b/>
      <sz val="12"/>
      <color indexed="50"/>
      <name val="Arial"/>
      <family val="2"/>
      <scheme val="major"/>
    </font>
    <font>
      <b/>
      <sz val="12"/>
      <color indexed="52"/>
      <name val="Arial"/>
      <family val="2"/>
      <scheme val="major"/>
    </font>
    <font>
      <b/>
      <sz val="12"/>
      <color indexed="10"/>
      <name val="Arial"/>
      <family val="2"/>
      <scheme val="major"/>
    </font>
    <font>
      <sz val="12"/>
      <color indexed="81"/>
      <name val="Arial"/>
      <family val="2"/>
    </font>
    <font>
      <sz val="12"/>
      <color indexed="81"/>
      <name val="Tahoma"/>
      <family val="2"/>
    </font>
    <font>
      <sz val="14"/>
      <color indexed="81"/>
      <name val="Tahoma"/>
      <family val="2"/>
    </font>
    <font>
      <b/>
      <sz val="14"/>
      <color indexed="81"/>
      <name val="Tahoma"/>
      <family val="2"/>
    </font>
    <font>
      <b/>
      <sz val="14"/>
      <color indexed="10"/>
      <name val="Tahoma"/>
      <family val="2"/>
    </font>
    <font>
      <b/>
      <sz val="12"/>
      <color rgb="FFFF0000"/>
      <name val="Times New Roman"/>
      <family val="1"/>
      <scheme val="minor"/>
    </font>
    <font>
      <sz val="16"/>
      <color rgb="FFFF0000"/>
      <name val="Times New Roman"/>
      <family val="2"/>
      <scheme val="minor"/>
    </font>
    <font>
      <sz val="16"/>
      <color theme="5" tint="0.39997558519241921"/>
      <name val="Times New Roman"/>
      <family val="2"/>
      <scheme val="minor"/>
    </font>
    <font>
      <sz val="16"/>
      <color rgb="FFFFC000"/>
      <name val="Times New Roman"/>
      <family val="2"/>
      <scheme val="minor"/>
    </font>
    <font>
      <sz val="16"/>
      <color rgb="FF92D050"/>
      <name val="Times New Roman"/>
      <family val="2"/>
      <scheme val="minor"/>
    </font>
    <font>
      <sz val="16"/>
      <color rgb="FF00B050"/>
      <name val="Times New Roman"/>
      <family val="2"/>
      <scheme val="minor"/>
    </font>
    <font>
      <b/>
      <sz val="14"/>
      <color theme="1"/>
      <name val="Garamond"/>
      <family val="1"/>
    </font>
    <font>
      <b/>
      <sz val="16"/>
      <color rgb="FF00B0F0"/>
      <name val="Garamond"/>
      <family val="1"/>
    </font>
    <font>
      <b/>
      <sz val="20"/>
      <color rgb="FFFF0000"/>
      <name val="Garamond"/>
      <family val="1"/>
    </font>
    <font>
      <b/>
      <sz val="12"/>
      <color theme="1"/>
      <name val="Times New Roman"/>
      <family val="1"/>
      <scheme val="minor"/>
    </font>
    <font>
      <sz val="11"/>
      <color theme="1"/>
      <name val="Times New Roman"/>
      <family val="1"/>
      <scheme val="minor"/>
    </font>
    <font>
      <sz val="8"/>
      <color indexed="81"/>
      <name val="Tahoma"/>
      <family val="2"/>
    </font>
    <font>
      <sz val="9"/>
      <color indexed="81"/>
      <name val="Tahoma"/>
      <family val="2"/>
    </font>
    <font>
      <b/>
      <sz val="12"/>
      <name val="Times New Roman"/>
      <family val="1"/>
      <scheme val="minor"/>
    </font>
    <font>
      <b/>
      <sz val="12"/>
      <color rgb="FFFF0000"/>
      <name val="Arial"/>
      <family val="2"/>
      <scheme val="major"/>
    </font>
    <font>
      <b/>
      <sz val="12"/>
      <name val="Arial"/>
      <family val="2"/>
      <scheme val="major"/>
    </font>
    <font>
      <sz val="12"/>
      <color theme="1"/>
      <name val="Arial"/>
      <family val="2"/>
      <scheme val="major"/>
    </font>
    <font>
      <sz val="12"/>
      <name val="Arial"/>
      <family val="2"/>
      <scheme val="major"/>
    </font>
    <font>
      <sz val="12"/>
      <color theme="1"/>
      <name val="Arial Black"/>
      <family val="2"/>
    </font>
    <font>
      <sz val="12"/>
      <color rgb="FFFF0000"/>
      <name val="Arial Black"/>
      <family val="2"/>
    </font>
    <font>
      <b/>
      <sz val="12"/>
      <color theme="1"/>
      <name val="Arial"/>
      <family val="2"/>
      <scheme val="major"/>
    </font>
    <font>
      <b/>
      <sz val="12"/>
      <color theme="0"/>
      <name val="Arial"/>
      <family val="2"/>
      <scheme val="major"/>
    </font>
    <font>
      <b/>
      <sz val="12"/>
      <color theme="1"/>
      <name val="Times New Roman"/>
      <family val="1"/>
    </font>
  </fonts>
  <fills count="15">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rgb="FF3366FF"/>
        <bgColor indexed="64"/>
      </patternFill>
    </fill>
    <fill>
      <patternFill patternType="solid">
        <fgColor rgb="FFFF0000"/>
        <bgColor indexed="64"/>
      </patternFill>
    </fill>
    <fill>
      <patternFill patternType="solid">
        <fgColor rgb="FF99FF99"/>
        <bgColor indexed="64"/>
      </patternFill>
    </fill>
    <fill>
      <patternFill patternType="solid">
        <fgColor theme="9" tint="0.79998168889431442"/>
        <bgColor indexed="64"/>
      </patternFill>
    </fill>
    <fill>
      <patternFill patternType="solid">
        <fgColor rgb="FFC00000"/>
        <bgColor indexed="64"/>
      </patternFill>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4"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B0F0"/>
      </left>
      <right style="thin">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B0F0"/>
      </right>
      <top style="thin">
        <color rgb="FF00B0F0"/>
      </top>
      <bottom style="thin">
        <color rgb="FF00B0F0"/>
      </bottom>
      <diagonal/>
    </border>
    <border>
      <left style="thin">
        <color rgb="FF00B0F0"/>
      </left>
      <right style="medium">
        <color indexed="64"/>
      </right>
      <top style="thin">
        <color rgb="FF00B0F0"/>
      </top>
      <bottom style="thin">
        <color rgb="FF00B0F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medium">
        <color indexed="64"/>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s>
  <cellStyleXfs count="1">
    <xf numFmtId="0" fontId="0" fillId="0" borderId="0"/>
  </cellStyleXfs>
  <cellXfs count="226">
    <xf numFmtId="0" fontId="0" fillId="0" borderId="0" xfId="0"/>
    <xf numFmtId="0" fontId="0" fillId="0" borderId="0" xfId="0" applyAlignment="1">
      <alignment horizontal="center" vertical="center"/>
    </xf>
    <xf numFmtId="0" fontId="2"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5" fillId="0" borderId="0" xfId="0"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xf numFmtId="0" fontId="0" fillId="0" borderId="0" xfId="0" applyAlignment="1"/>
    <xf numFmtId="0" fontId="0" fillId="0" borderId="0" xfId="0" applyBorder="1" applyAlignment="1">
      <alignment horizontal="left" vertical="top"/>
    </xf>
    <xf numFmtId="0" fontId="0" fillId="0" borderId="0" xfId="0" applyAlignment="1">
      <alignment wrapText="1"/>
    </xf>
    <xf numFmtId="0" fontId="13" fillId="4" borderId="14" xfId="0" applyFont="1" applyFill="1" applyBorder="1" applyAlignment="1">
      <alignment horizontal="center" vertical="top" wrapText="1"/>
    </xf>
    <xf numFmtId="0" fontId="13" fillId="4" borderId="15" xfId="0" applyFont="1" applyFill="1" applyBorder="1" applyAlignment="1">
      <alignment horizontal="center" vertical="top" wrapText="1"/>
    </xf>
    <xf numFmtId="0" fontId="15" fillId="0" borderId="16" xfId="0" applyFont="1" applyBorder="1" applyAlignment="1">
      <alignment horizontal="center" vertical="top" wrapText="1"/>
    </xf>
    <xf numFmtId="0" fontId="16" fillId="0" borderId="17" xfId="0" applyFont="1" applyBorder="1" applyAlignment="1">
      <alignment vertical="top" wrapText="1"/>
    </xf>
    <xf numFmtId="0" fontId="20" fillId="5" borderId="18" xfId="0" applyFont="1" applyFill="1" applyBorder="1" applyAlignment="1">
      <alignment horizontal="center" vertical="top" wrapText="1" readingOrder="1"/>
    </xf>
    <xf numFmtId="0" fontId="20" fillId="5" borderId="16" xfId="0" applyFont="1" applyFill="1" applyBorder="1" applyAlignment="1">
      <alignment horizontal="center" vertical="top" wrapText="1" readingOrder="1"/>
    </xf>
    <xf numFmtId="0" fontId="20" fillId="5" borderId="21" xfId="0" applyFont="1" applyFill="1" applyBorder="1" applyAlignment="1">
      <alignment horizontal="center" vertical="top" wrapText="1" readingOrder="1"/>
    </xf>
    <xf numFmtId="0" fontId="20" fillId="5" borderId="22" xfId="0" applyFont="1" applyFill="1" applyBorder="1" applyAlignment="1">
      <alignment horizontal="center" vertical="top" wrapText="1" readingOrder="1"/>
    </xf>
    <xf numFmtId="0" fontId="23" fillId="0" borderId="24" xfId="0" applyFont="1" applyBorder="1" applyAlignment="1">
      <alignment horizontal="left" vertical="top" wrapText="1" indent="3" readingOrder="1"/>
    </xf>
    <xf numFmtId="0" fontId="23" fillId="0" borderId="25" xfId="0" applyFont="1" applyBorder="1" applyAlignment="1">
      <alignment horizontal="left" vertical="top" wrapText="1" indent="3" readingOrder="1"/>
    </xf>
    <xf numFmtId="0" fontId="22" fillId="0" borderId="26" xfId="0" applyFont="1" applyBorder="1" applyAlignment="1">
      <alignment horizontal="center" vertical="top" wrapText="1" readingOrder="1"/>
    </xf>
    <xf numFmtId="0" fontId="23" fillId="0" borderId="27" xfId="0" applyFont="1" applyBorder="1" applyAlignment="1">
      <alignment horizontal="left" vertical="top" wrapText="1" indent="3" readingOrder="1"/>
    </xf>
    <xf numFmtId="0" fontId="22" fillId="0" borderId="28" xfId="0" applyFont="1" applyBorder="1" applyAlignment="1">
      <alignment horizontal="center" vertical="top" wrapText="1" readingOrder="1"/>
    </xf>
    <xf numFmtId="0" fontId="23" fillId="0" borderId="29" xfId="0" applyFont="1" applyBorder="1" applyAlignment="1">
      <alignment horizontal="left" vertical="top" wrapText="1" indent="3" readingOrder="1"/>
    </xf>
    <xf numFmtId="0" fontId="15" fillId="0" borderId="1" xfId="0" applyFont="1" applyBorder="1" applyAlignment="1">
      <alignment horizontal="center" vertical="top" wrapText="1"/>
    </xf>
    <xf numFmtId="0" fontId="0" fillId="0" borderId="1" xfId="0" applyBorder="1"/>
    <xf numFmtId="0" fontId="16" fillId="0" borderId="1" xfId="0" applyFont="1" applyBorder="1" applyAlignment="1">
      <alignment vertical="top" wrapText="1"/>
    </xf>
    <xf numFmtId="1"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wrapText="1"/>
    </xf>
    <xf numFmtId="0" fontId="41" fillId="2" borderId="10" xfId="0" applyFont="1" applyFill="1" applyBorder="1" applyAlignment="1">
      <alignment horizontal="center" vertical="center"/>
    </xf>
    <xf numFmtId="0" fontId="41" fillId="6" borderId="12" xfId="0" applyFont="1" applyFill="1" applyBorder="1" applyAlignment="1">
      <alignment horizontal="center" vertical="center"/>
    </xf>
    <xf numFmtId="49" fontId="41" fillId="7" borderId="11" xfId="0" applyNumberFormat="1" applyFont="1" applyFill="1" applyBorder="1" applyAlignment="1">
      <alignment horizontal="center" vertical="center" wrapText="1"/>
    </xf>
    <xf numFmtId="0" fontId="41" fillId="6" borderId="10" xfId="0" applyFont="1" applyFill="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0" borderId="0" xfId="0" applyFont="1" applyAlignment="1">
      <alignment horizontal="center" vertical="center"/>
    </xf>
    <xf numFmtId="0" fontId="46" fillId="0" borderId="0" xfId="0" applyFont="1" applyAlignment="1">
      <alignment horizontal="center" vertical="center"/>
    </xf>
    <xf numFmtId="0" fontId="0" fillId="12" borderId="0" xfId="0" applyFill="1" applyBorder="1"/>
    <xf numFmtId="0" fontId="0" fillId="0" borderId="47" xfId="0" applyBorder="1"/>
    <xf numFmtId="0" fontId="0" fillId="0" borderId="48" xfId="0" applyBorder="1"/>
    <xf numFmtId="0" fontId="0" fillId="12" borderId="48" xfId="0" applyFill="1" applyBorder="1"/>
    <xf numFmtId="0" fontId="0" fillId="0" borderId="46" xfId="0" applyBorder="1"/>
    <xf numFmtId="0" fontId="6" fillId="0" borderId="44" xfId="0" applyFont="1" applyBorder="1" applyAlignment="1">
      <alignment vertical="top"/>
    </xf>
    <xf numFmtId="0" fontId="41" fillId="0" borderId="47" xfId="0" applyFont="1" applyBorder="1" applyAlignment="1">
      <alignment horizontal="center" vertical="center"/>
    </xf>
    <xf numFmtId="0" fontId="10" fillId="0" borderId="52" xfId="0" applyFont="1" applyBorder="1" applyAlignment="1">
      <alignment horizontal="right"/>
    </xf>
    <xf numFmtId="0" fontId="0" fillId="13" borderId="47" xfId="0" applyFill="1" applyBorder="1"/>
    <xf numFmtId="0" fontId="9" fillId="13" borderId="47" xfId="0" applyFont="1" applyFill="1" applyBorder="1" applyAlignment="1">
      <alignment horizontal="right" vertical="top"/>
    </xf>
    <xf numFmtId="0" fontId="0" fillId="13" borderId="49" xfId="0" applyFill="1" applyBorder="1"/>
    <xf numFmtId="0" fontId="9" fillId="13" borderId="47" xfId="0" applyFont="1" applyFill="1" applyBorder="1"/>
    <xf numFmtId="1" fontId="0" fillId="13" borderId="47" xfId="0" applyNumberFormat="1" applyFill="1" applyBorder="1" applyAlignment="1">
      <alignment horizontal="right" vertical="center"/>
    </xf>
    <xf numFmtId="0" fontId="11" fillId="13" borderId="47" xfId="0" applyFont="1" applyFill="1" applyBorder="1" applyAlignment="1">
      <alignment horizontal="left" vertical="center"/>
    </xf>
    <xf numFmtId="0" fontId="9" fillId="0" borderId="1" xfId="0" applyFont="1" applyBorder="1" applyAlignment="1">
      <alignment horizontal="left" vertical="top"/>
    </xf>
    <xf numFmtId="164" fontId="0" fillId="7" borderId="1" xfId="0" applyNumberFormat="1" applyFill="1" applyBorder="1" applyAlignment="1">
      <alignment horizontal="right" vertical="top"/>
    </xf>
    <xf numFmtId="0" fontId="50" fillId="0" borderId="1" xfId="0" applyFont="1" applyBorder="1"/>
    <xf numFmtId="0" fontId="0" fillId="0" borderId="40" xfId="0" applyBorder="1"/>
    <xf numFmtId="164" fontId="0" fillId="7" borderId="42" xfId="0" applyNumberFormat="1" applyFill="1" applyBorder="1" applyAlignment="1">
      <alignment horizontal="right" vertical="top"/>
    </xf>
    <xf numFmtId="49" fontId="0" fillId="7" borderId="42" xfId="0" applyNumberFormat="1" applyFill="1" applyBorder="1" applyAlignment="1">
      <alignment horizontal="left" vertical="top" wrapText="1"/>
    </xf>
    <xf numFmtId="49" fontId="0" fillId="7" borderId="43" xfId="0" applyNumberFormat="1" applyFill="1" applyBorder="1" applyAlignment="1">
      <alignment horizontal="left" vertical="top" wrapText="1"/>
    </xf>
    <xf numFmtId="0" fontId="9" fillId="13" borderId="39" xfId="0" applyFont="1" applyFill="1" applyBorder="1" applyAlignment="1">
      <alignment horizontal="left"/>
    </xf>
    <xf numFmtId="0" fontId="9" fillId="0" borderId="42" xfId="0" applyFont="1" applyBorder="1" applyAlignment="1">
      <alignment horizontal="left" vertical="top" wrapText="1"/>
    </xf>
    <xf numFmtId="0" fontId="0" fillId="0" borderId="48" xfId="0" applyBorder="1" applyAlignment="1">
      <alignment horizontal="right" vertical="center"/>
    </xf>
    <xf numFmtId="0" fontId="0" fillId="7" borderId="1" xfId="0" applyFill="1" applyBorder="1"/>
    <xf numFmtId="0" fontId="51" fillId="7" borderId="43" xfId="0" applyFont="1" applyFill="1" applyBorder="1" applyAlignment="1">
      <alignment wrapText="1"/>
    </xf>
    <xf numFmtId="0" fontId="51" fillId="7" borderId="40" xfId="0" applyFont="1" applyFill="1" applyBorder="1" applyAlignment="1">
      <alignment wrapText="1"/>
    </xf>
    <xf numFmtId="0" fontId="51" fillId="7" borderId="40" xfId="0" applyFont="1" applyFill="1" applyBorder="1"/>
    <xf numFmtId="0" fontId="0" fillId="0" borderId="0" xfId="0" applyFill="1" applyBorder="1"/>
    <xf numFmtId="0" fontId="0" fillId="0" borderId="0" xfId="0" applyFill="1"/>
    <xf numFmtId="0" fontId="9" fillId="0" borderId="0" xfId="0" applyFont="1" applyFill="1" applyAlignment="1">
      <alignment horizontal="center" vertical="center"/>
    </xf>
    <xf numFmtId="0" fontId="0" fillId="13" borderId="54" xfId="0" applyFill="1" applyBorder="1"/>
    <xf numFmtId="0" fontId="9" fillId="13" borderId="55" xfId="0" applyFont="1" applyFill="1" applyBorder="1" applyAlignment="1">
      <alignment horizontal="center"/>
    </xf>
    <xf numFmtId="0" fontId="10" fillId="7" borderId="30" xfId="0" applyFont="1" applyFill="1" applyBorder="1"/>
    <xf numFmtId="49" fontId="11" fillId="0" borderId="52" xfId="0" applyNumberFormat="1" applyFont="1" applyBorder="1" applyAlignment="1">
      <alignment horizontal="right" vertical="top"/>
    </xf>
    <xf numFmtId="0" fontId="51" fillId="7" borderId="40" xfId="0" applyFont="1" applyFill="1" applyBorder="1" applyAlignment="1">
      <alignment horizontal="left" wrapText="1"/>
    </xf>
    <xf numFmtId="0" fontId="10" fillId="0" borderId="45" xfId="0" applyFont="1" applyBorder="1" applyAlignment="1"/>
    <xf numFmtId="0" fontId="10" fillId="0" borderId="45" xfId="0" applyFont="1" applyBorder="1" applyAlignment="1">
      <alignment wrapText="1"/>
    </xf>
    <xf numFmtId="0" fontId="6" fillId="0" borderId="45" xfId="0" applyFont="1" applyBorder="1" applyAlignment="1"/>
    <xf numFmtId="0" fontId="10" fillId="0" borderId="46" xfId="0" applyFont="1" applyBorder="1" applyAlignment="1"/>
    <xf numFmtId="0" fontId="10" fillId="0" borderId="0" xfId="0" applyFont="1" applyBorder="1" applyAlignment="1"/>
    <xf numFmtId="0" fontId="10" fillId="0" borderId="0" xfId="0" applyFont="1"/>
    <xf numFmtId="0" fontId="11" fillId="0" borderId="52" xfId="0" applyFont="1" applyBorder="1" applyAlignment="1">
      <alignment horizontal="center" vertical="top"/>
    </xf>
    <xf numFmtId="0" fontId="11" fillId="0" borderId="10" xfId="0" applyFont="1" applyBorder="1" applyAlignment="1">
      <alignment horizontal="center" wrapText="1"/>
    </xf>
    <xf numFmtId="0" fontId="11" fillId="2" borderId="10" xfId="0" applyFont="1" applyFill="1" applyBorder="1" applyAlignment="1">
      <alignment horizontal="center" wrapText="1"/>
    </xf>
    <xf numFmtId="0" fontId="11" fillId="6" borderId="10" xfId="0" applyFont="1" applyFill="1" applyBorder="1" applyAlignment="1">
      <alignment horizontal="center" wrapText="1"/>
    </xf>
    <xf numFmtId="0" fontId="11" fillId="0" borderId="13" xfId="0" applyFont="1" applyBorder="1" applyAlignment="1">
      <alignment horizontal="center" wrapText="1"/>
    </xf>
    <xf numFmtId="0" fontId="11" fillId="7" borderId="10" xfId="0" applyFont="1" applyFill="1" applyBorder="1" applyAlignment="1">
      <alignment horizontal="center" wrapText="1"/>
    </xf>
    <xf numFmtId="0" fontId="11" fillId="0" borderId="53" xfId="0" applyFont="1" applyBorder="1" applyAlignment="1">
      <alignment horizontal="center" wrapText="1"/>
    </xf>
    <xf numFmtId="1" fontId="54" fillId="0" borderId="10" xfId="0" applyNumberFormat="1" applyFont="1" applyBorder="1" applyAlignment="1">
      <alignment horizontal="center" vertical="center"/>
    </xf>
    <xf numFmtId="0" fontId="10" fillId="0" borderId="53" xfId="0" applyFont="1" applyBorder="1" applyAlignment="1">
      <alignment horizontal="left" vertical="top" wrapText="1"/>
    </xf>
    <xf numFmtId="0" fontId="55" fillId="0" borderId="10" xfId="0" applyFont="1" applyBorder="1" applyAlignment="1">
      <alignment horizontal="center" vertical="center"/>
    </xf>
    <xf numFmtId="49" fontId="55" fillId="0" borderId="10" xfId="0" applyNumberFormat="1" applyFont="1" applyBorder="1" applyAlignment="1">
      <alignment horizontal="center" vertical="center" wrapText="1"/>
    </xf>
    <xf numFmtId="0" fontId="55" fillId="2" borderId="10" xfId="0" applyFont="1" applyFill="1" applyBorder="1" applyAlignment="1">
      <alignment horizontal="center" vertical="center"/>
    </xf>
    <xf numFmtId="0" fontId="55" fillId="6" borderId="12" xfId="0" applyFont="1" applyFill="1" applyBorder="1" applyAlignment="1">
      <alignment horizontal="center" vertical="center"/>
    </xf>
    <xf numFmtId="1" fontId="55" fillId="0" borderId="10" xfId="0" applyNumberFormat="1" applyFont="1" applyBorder="1" applyAlignment="1">
      <alignment horizontal="center" vertical="center"/>
    </xf>
    <xf numFmtId="49" fontId="55" fillId="7" borderId="11" xfId="0" applyNumberFormat="1" applyFont="1" applyFill="1" applyBorder="1" applyAlignment="1">
      <alignment horizontal="center" vertical="center" wrapText="1"/>
    </xf>
    <xf numFmtId="0" fontId="55" fillId="6" borderId="10" xfId="0" applyFont="1" applyFill="1" applyBorder="1" applyAlignment="1">
      <alignment horizontal="center" vertical="center"/>
    </xf>
    <xf numFmtId="1" fontId="56" fillId="0" borderId="10" xfId="0" applyNumberFormat="1" applyFont="1" applyBorder="1" applyAlignment="1">
      <alignment horizontal="center" vertical="center"/>
    </xf>
    <xf numFmtId="0" fontId="57" fillId="0" borderId="53" xfId="0" applyFont="1" applyBorder="1" applyAlignment="1">
      <alignment horizontal="left" vertical="top" wrapText="1"/>
    </xf>
    <xf numFmtId="1" fontId="58" fillId="0" borderId="10" xfId="0" applyNumberFormat="1" applyFont="1" applyBorder="1" applyAlignment="1">
      <alignment horizontal="center" vertical="center"/>
    </xf>
    <xf numFmtId="49" fontId="57" fillId="0" borderId="10" xfId="0" applyNumberFormat="1" applyFont="1" applyBorder="1" applyAlignment="1">
      <alignment vertical="top" wrapText="1"/>
    </xf>
    <xf numFmtId="0" fontId="57" fillId="2" borderId="10" xfId="0" applyFont="1" applyFill="1" applyBorder="1" applyAlignment="1">
      <alignment horizontal="center" vertical="center"/>
    </xf>
    <xf numFmtId="0" fontId="57" fillId="6" borderId="12" xfId="0" applyFont="1" applyFill="1" applyBorder="1" applyAlignment="1">
      <alignment horizontal="center" vertical="center"/>
    </xf>
    <xf numFmtId="49" fontId="57" fillId="7" borderId="11" xfId="0" applyNumberFormat="1" applyFont="1" applyFill="1" applyBorder="1" applyAlignment="1">
      <alignment vertical="top" wrapText="1"/>
    </xf>
    <xf numFmtId="0" fontId="57" fillId="6" borderId="10" xfId="0" applyFont="1" applyFill="1" applyBorder="1" applyAlignment="1">
      <alignment horizontal="center" vertical="center"/>
    </xf>
    <xf numFmtId="0" fontId="57" fillId="0" borderId="10" xfId="0" applyFont="1" applyBorder="1" applyAlignment="1">
      <alignment horizontal="center" vertical="center"/>
    </xf>
    <xf numFmtId="0" fontId="57" fillId="0" borderId="53" xfId="0" applyFont="1" applyBorder="1" applyAlignment="1">
      <alignment vertical="top" wrapText="1"/>
    </xf>
    <xf numFmtId="1" fontId="57" fillId="0" borderId="10" xfId="0" applyNumberFormat="1" applyFont="1" applyBorder="1" applyAlignment="1">
      <alignment horizontal="center" vertical="center"/>
    </xf>
    <xf numFmtId="0" fontId="10" fillId="0" borderId="0" xfId="0" applyFont="1" applyAlignment="1">
      <alignment horizontal="center"/>
    </xf>
    <xf numFmtId="0" fontId="57" fillId="0" borderId="10" xfId="0" applyFont="1" applyBorder="1"/>
    <xf numFmtId="0" fontId="57" fillId="0" borderId="10" xfId="0" applyFont="1" applyBorder="1" applyAlignment="1">
      <alignment vertical="top" wrapText="1"/>
    </xf>
    <xf numFmtId="0" fontId="57" fillId="2" borderId="10" xfId="0" applyFont="1" applyFill="1" applyBorder="1"/>
    <xf numFmtId="0" fontId="57" fillId="6" borderId="10" xfId="0" applyFont="1" applyFill="1" applyBorder="1"/>
    <xf numFmtId="0" fontId="57" fillId="7" borderId="10" xfId="0" applyFont="1" applyFill="1" applyBorder="1" applyAlignment="1">
      <alignment vertical="top" wrapText="1"/>
    </xf>
    <xf numFmtId="0" fontId="58" fillId="0" borderId="10" xfId="0" applyFont="1" applyBorder="1"/>
    <xf numFmtId="49" fontId="57" fillId="0" borderId="13" xfId="0" applyNumberFormat="1" applyFont="1" applyBorder="1" applyAlignment="1">
      <alignment vertical="top" wrapText="1"/>
    </xf>
    <xf numFmtId="1" fontId="57" fillId="0" borderId="12" xfId="0" applyNumberFormat="1" applyFont="1" applyBorder="1" applyAlignment="1">
      <alignment horizontal="center" vertical="center"/>
    </xf>
    <xf numFmtId="0" fontId="57" fillId="0" borderId="10" xfId="0" applyFont="1" applyFill="1" applyBorder="1" applyAlignment="1">
      <alignment vertical="top" wrapText="1"/>
    </xf>
    <xf numFmtId="0" fontId="57" fillId="0" borderId="11" xfId="0" applyFont="1" applyFill="1" applyBorder="1" applyAlignment="1">
      <alignment vertical="top" wrapText="1"/>
    </xf>
    <xf numFmtId="0" fontId="57" fillId="2" borderId="11" xfId="0" applyFont="1" applyFill="1" applyBorder="1" applyAlignment="1">
      <alignment horizontal="center" vertical="center"/>
    </xf>
    <xf numFmtId="0" fontId="10" fillId="0" borderId="47" xfId="0" applyFont="1" applyBorder="1" applyAlignment="1">
      <alignment vertical="top" wrapText="1"/>
    </xf>
    <xf numFmtId="0" fontId="10" fillId="0" borderId="0" xfId="0" applyFont="1" applyBorder="1"/>
    <xf numFmtId="0" fontId="10" fillId="0" borderId="48" xfId="0" applyFont="1" applyBorder="1"/>
    <xf numFmtId="0" fontId="59" fillId="0" borderId="47" xfId="0" applyFont="1" applyBorder="1" applyAlignment="1">
      <alignment vertical="top" wrapText="1"/>
    </xf>
    <xf numFmtId="0" fontId="57" fillId="0" borderId="37" xfId="0" applyFont="1" applyBorder="1"/>
    <xf numFmtId="0" fontId="61" fillId="0" borderId="38" xfId="0" applyFont="1" applyBorder="1" applyAlignment="1">
      <alignment horizontal="right" vertical="center"/>
    </xf>
    <xf numFmtId="0" fontId="61" fillId="0" borderId="38" xfId="0" applyFont="1" applyBorder="1" applyAlignment="1">
      <alignment horizontal="left" vertical="center"/>
    </xf>
    <xf numFmtId="0" fontId="57" fillId="0" borderId="38" xfId="0" applyFont="1" applyBorder="1"/>
    <xf numFmtId="0" fontId="57" fillId="0" borderId="32" xfId="0" applyFont="1" applyBorder="1"/>
    <xf numFmtId="0" fontId="61" fillId="2" borderId="32" xfId="0" applyFont="1" applyFill="1" applyBorder="1" applyAlignment="1">
      <alignment horizontal="center" vertical="center"/>
    </xf>
    <xf numFmtId="0" fontId="58" fillId="3" borderId="30"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62" fillId="10" borderId="39" xfId="0" applyFont="1" applyFill="1" applyBorder="1" applyAlignment="1">
      <alignment horizontal="center" vertical="center" wrapText="1"/>
    </xf>
    <xf numFmtId="0" fontId="62" fillId="10" borderId="1" xfId="0" applyFont="1" applyFill="1" applyBorder="1" applyAlignment="1">
      <alignment horizontal="center" vertical="center" wrapText="1"/>
    </xf>
    <xf numFmtId="0" fontId="62" fillId="9" borderId="1" xfId="0" applyFont="1" applyFill="1" applyBorder="1" applyAlignment="1">
      <alignment horizontal="center" vertical="center" wrapText="1"/>
    </xf>
    <xf numFmtId="0" fontId="62" fillId="9" borderId="40" xfId="0" applyFont="1" applyFill="1" applyBorder="1" applyAlignment="1">
      <alignment horizontal="center" vertical="center" wrapText="1"/>
    </xf>
    <xf numFmtId="0" fontId="56" fillId="2" borderId="33" xfId="0" applyFont="1" applyFill="1" applyBorder="1" applyAlignment="1">
      <alignment horizontal="center" vertical="center" wrapText="1"/>
    </xf>
    <xf numFmtId="0" fontId="56" fillId="0" borderId="30" xfId="0" applyFont="1" applyBorder="1" applyAlignment="1">
      <alignment horizontal="left" vertical="center" wrapText="1"/>
    </xf>
    <xf numFmtId="0" fontId="58" fillId="0" borderId="1" xfId="0" applyFont="1" applyBorder="1" applyAlignment="1">
      <alignment horizontal="left" vertical="center" wrapText="1"/>
    </xf>
    <xf numFmtId="0" fontId="62" fillId="11" borderId="39" xfId="0" applyFont="1" applyFill="1" applyBorder="1" applyAlignment="1">
      <alignment horizontal="center" vertical="center" wrapText="1"/>
    </xf>
    <xf numFmtId="0" fontId="62" fillId="11" borderId="1" xfId="0" applyFont="1" applyFill="1" applyBorder="1" applyAlignment="1">
      <alignment horizontal="center" vertical="center" wrapText="1"/>
    </xf>
    <xf numFmtId="0" fontId="61" fillId="2" borderId="33" xfId="0" applyFont="1" applyFill="1" applyBorder="1" applyAlignment="1">
      <alignment horizontal="center" vertical="center" wrapText="1"/>
    </xf>
    <xf numFmtId="0" fontId="62" fillId="10" borderId="40" xfId="0" applyFont="1" applyFill="1" applyBorder="1" applyAlignment="1">
      <alignment horizontal="center" vertical="center" wrapText="1"/>
    </xf>
    <xf numFmtId="0" fontId="62" fillId="8" borderId="39" xfId="0" applyFont="1" applyFill="1" applyBorder="1" applyAlignment="1">
      <alignment horizontal="center" vertical="center" wrapText="1"/>
    </xf>
    <xf numFmtId="0" fontId="62" fillId="8" borderId="1" xfId="0" applyFont="1" applyFill="1" applyBorder="1" applyAlignment="1">
      <alignment horizontal="center" vertical="center" wrapText="1"/>
    </xf>
    <xf numFmtId="0" fontId="62" fillId="8" borderId="41" xfId="0" applyFont="1" applyFill="1" applyBorder="1" applyAlignment="1">
      <alignment horizontal="center" vertical="center" wrapText="1"/>
    </xf>
    <xf numFmtId="0" fontId="62" fillId="8" borderId="42" xfId="0" applyFont="1" applyFill="1" applyBorder="1" applyAlignment="1">
      <alignment horizontal="center" vertical="center" wrapText="1"/>
    </xf>
    <xf numFmtId="0" fontId="62" fillId="11" borderId="42" xfId="0" applyFont="1" applyFill="1" applyBorder="1" applyAlignment="1">
      <alignment horizontal="center" vertical="center" wrapText="1"/>
    </xf>
    <xf numFmtId="0" fontId="62" fillId="11" borderId="43" xfId="0" applyFont="1" applyFill="1" applyBorder="1" applyAlignment="1">
      <alignment horizontal="center" vertical="center" wrapText="1"/>
    </xf>
    <xf numFmtId="0" fontId="61" fillId="2" borderId="34" xfId="0" applyFont="1" applyFill="1" applyBorder="1" applyAlignment="1">
      <alignment horizontal="center" vertical="center" wrapText="1"/>
    </xf>
    <xf numFmtId="0" fontId="56" fillId="0" borderId="30" xfId="0" applyFont="1" applyFill="1" applyBorder="1" applyAlignment="1">
      <alignment horizontal="left" vertical="center" wrapText="1"/>
    </xf>
    <xf numFmtId="0" fontId="58" fillId="0" borderId="1" xfId="0" applyFont="1" applyFill="1" applyBorder="1" applyAlignment="1">
      <alignment horizontal="left" vertical="center" wrapText="1"/>
    </xf>
    <xf numFmtId="0" fontId="10" fillId="0" borderId="47" xfId="0" applyFont="1" applyFill="1" applyBorder="1" applyAlignment="1">
      <alignment vertical="top"/>
    </xf>
    <xf numFmtId="0" fontId="61" fillId="6" borderId="35" xfId="0" applyFont="1" applyFill="1" applyBorder="1" applyAlignment="1">
      <alignment horizontal="center" vertical="center" wrapText="1"/>
    </xf>
    <xf numFmtId="0" fontId="61" fillId="6" borderId="36" xfId="0" applyFont="1" applyFill="1" applyBorder="1" applyAlignment="1">
      <alignment horizontal="center" vertical="center" wrapText="1"/>
    </xf>
    <xf numFmtId="0" fontId="61" fillId="6" borderId="31" xfId="0" applyFont="1" applyFill="1" applyBorder="1" applyAlignment="1">
      <alignment horizontal="center" vertical="center" wrapText="1"/>
    </xf>
    <xf numFmtId="0" fontId="57" fillId="0" borderId="0" xfId="0" applyFont="1" applyBorder="1"/>
    <xf numFmtId="0" fontId="57" fillId="0" borderId="48" xfId="0" applyFont="1" applyBorder="1"/>
    <xf numFmtId="0" fontId="10" fillId="0" borderId="49" xfId="0" applyFont="1" applyBorder="1" applyAlignment="1">
      <alignment horizontal="center" vertical="center"/>
    </xf>
    <xf numFmtId="0" fontId="58" fillId="0" borderId="36" xfId="0" applyFont="1" applyBorder="1" applyAlignment="1">
      <alignment horizontal="center" vertical="center" wrapText="1"/>
    </xf>
    <xf numFmtId="0" fontId="58" fillId="0" borderId="50" xfId="0" applyFont="1" applyBorder="1" applyAlignment="1">
      <alignment vertical="top" wrapText="1"/>
    </xf>
    <xf numFmtId="0" fontId="57" fillId="0" borderId="50" xfId="0" applyFont="1" applyBorder="1"/>
    <xf numFmtId="0" fontId="57" fillId="0" borderId="51" xfId="0" applyFont="1" applyBorder="1"/>
    <xf numFmtId="0" fontId="10" fillId="0" borderId="0" xfId="0" applyFont="1" applyAlignment="1">
      <alignment vertical="top"/>
    </xf>
    <xf numFmtId="0" fontId="63" fillId="0" borderId="0" xfId="0" applyFont="1" applyAlignment="1">
      <alignment horizontal="center" vertical="top" wrapText="1"/>
    </xf>
    <xf numFmtId="0" fontId="0" fillId="0" borderId="0" xfId="0"/>
    <xf numFmtId="0" fontId="0" fillId="0" borderId="0" xfId="0" applyBorder="1"/>
    <xf numFmtId="0" fontId="0" fillId="0" borderId="48" xfId="0" applyBorder="1"/>
    <xf numFmtId="49" fontId="11" fillId="0" borderId="52" xfId="0" applyNumberFormat="1" applyFont="1" applyBorder="1" applyAlignment="1">
      <alignment horizontal="right" vertical="top"/>
    </xf>
    <xf numFmtId="0" fontId="0" fillId="13" borderId="47" xfId="0" applyFill="1" applyBorder="1"/>
    <xf numFmtId="0" fontId="12" fillId="13" borderId="47" xfId="0" applyFont="1" applyFill="1" applyBorder="1"/>
    <xf numFmtId="164" fontId="0" fillId="7" borderId="1" xfId="0" applyNumberFormat="1" applyFill="1" applyBorder="1" applyAlignment="1">
      <alignment horizontal="right" vertical="top"/>
    </xf>
    <xf numFmtId="0" fontId="51" fillId="7" borderId="1" xfId="0" applyFont="1" applyFill="1" applyBorder="1" applyAlignment="1">
      <alignment horizontal="left" wrapText="1"/>
    </xf>
    <xf numFmtId="0" fontId="57" fillId="0" borderId="1" xfId="0" applyFont="1" applyFill="1" applyBorder="1" applyAlignment="1">
      <alignment vertical="top" wrapText="1"/>
    </xf>
    <xf numFmtId="164" fontId="0" fillId="7" borderId="1" xfId="0" applyNumberFormat="1" applyFill="1" applyBorder="1" applyAlignment="1">
      <alignment horizontal="left" wrapText="1"/>
    </xf>
    <xf numFmtId="49" fontId="51" fillId="7" borderId="1" xfId="0" applyNumberFormat="1" applyFont="1" applyFill="1" applyBorder="1" applyAlignment="1">
      <alignment horizontal="left" wrapText="1"/>
    </xf>
    <xf numFmtId="0" fontId="0" fillId="7" borderId="1" xfId="0" applyFill="1" applyBorder="1" applyAlignment="1">
      <alignment horizontal="left" vertical="top" wrapText="1"/>
    </xf>
    <xf numFmtId="0" fontId="0" fillId="7" borderId="56" xfId="0" applyFill="1" applyBorder="1"/>
    <xf numFmtId="0" fontId="0" fillId="7" borderId="54" xfId="0" applyFill="1" applyBorder="1"/>
    <xf numFmtId="0" fontId="0" fillId="0" borderId="0" xfId="0" applyBorder="1" applyAlignment="1">
      <alignment vertical="center"/>
    </xf>
    <xf numFmtId="0" fontId="0" fillId="0" borderId="48" xfId="0" applyBorder="1" applyAlignment="1">
      <alignment horizontal="left"/>
    </xf>
    <xf numFmtId="0" fontId="0" fillId="7" borderId="57" xfId="0" applyFill="1" applyBorder="1" applyAlignment="1">
      <alignment horizontal="left" vertical="top" wrapText="1"/>
    </xf>
    <xf numFmtId="0" fontId="12" fillId="13" borderId="49" xfId="0" applyFont="1" applyFill="1" applyBorder="1"/>
    <xf numFmtId="49" fontId="51" fillId="7" borderId="42" xfId="0" applyNumberFormat="1" applyFont="1" applyFill="1" applyBorder="1" applyAlignment="1">
      <alignment horizontal="left" wrapText="1"/>
    </xf>
    <xf numFmtId="0" fontId="0" fillId="7" borderId="42" xfId="0" applyFill="1" applyBorder="1" applyAlignment="1">
      <alignment horizontal="left" vertical="top" wrapText="1"/>
    </xf>
    <xf numFmtId="0" fontId="0" fillId="0" borderId="51" xfId="0" applyBorder="1"/>
    <xf numFmtId="49" fontId="51" fillId="7" borderId="58" xfId="0" applyNumberFormat="1" applyFont="1" applyFill="1" applyBorder="1" applyAlignment="1">
      <alignment horizontal="left" wrapText="1"/>
    </xf>
    <xf numFmtId="0" fontId="0" fillId="7" borderId="58" xfId="0" applyFill="1" applyBorder="1" applyAlignment="1">
      <alignment horizontal="left" vertical="top" wrapText="1"/>
    </xf>
    <xf numFmtId="0" fontId="9" fillId="14" borderId="44" xfId="0" applyFont="1" applyFill="1" applyBorder="1"/>
    <xf numFmtId="0" fontId="0" fillId="14" borderId="47" xfId="0" applyFill="1" applyBorder="1"/>
    <xf numFmtId="0" fontId="0" fillId="13" borderId="44" xfId="0" applyFill="1" applyBorder="1"/>
    <xf numFmtId="49" fontId="51" fillId="7" borderId="59" xfId="0" applyNumberFormat="1" applyFont="1" applyFill="1" applyBorder="1" applyAlignment="1">
      <alignment horizontal="left" wrapText="1"/>
    </xf>
    <xf numFmtId="0" fontId="0" fillId="7" borderId="59" xfId="0" applyFill="1" applyBorder="1" applyAlignment="1">
      <alignment horizontal="left" vertical="top" wrapText="1"/>
    </xf>
    <xf numFmtId="164" fontId="0" fillId="7" borderId="57" xfId="0" applyNumberFormat="1" applyFill="1" applyBorder="1" applyAlignment="1">
      <alignment horizontal="left" wrapText="1"/>
    </xf>
    <xf numFmtId="0" fontId="0" fillId="0" borderId="1" xfId="0" applyBorder="1" applyAlignment="1">
      <alignment horizontal="left" wrapText="1"/>
    </xf>
    <xf numFmtId="0" fontId="49" fillId="0" borderId="4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48" fillId="0" borderId="47" xfId="0" applyFont="1"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47" fillId="0" borderId="47" xfId="0" applyFont="1" applyBorder="1" applyAlignment="1">
      <alignment horizontal="center"/>
    </xf>
    <xf numFmtId="0" fontId="9" fillId="0" borderId="47" xfId="0" applyFont="1" applyBorder="1" applyAlignment="1">
      <alignment horizontal="left" vertical="center"/>
    </xf>
    <xf numFmtId="0" fontId="0" fillId="0" borderId="0" xfId="0" applyBorder="1" applyAlignment="1">
      <alignment horizontal="left" vertical="center"/>
    </xf>
    <xf numFmtId="0" fontId="0" fillId="0" borderId="48" xfId="0"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9" fillId="0" borderId="46" xfId="0" applyFont="1" applyBorder="1" applyAlignment="1">
      <alignment horizontal="left" vertical="center"/>
    </xf>
    <xf numFmtId="0" fontId="18" fillId="5" borderId="18" xfId="0" applyFont="1" applyFill="1" applyBorder="1" applyAlignment="1">
      <alignment horizontal="center" vertical="top" wrapText="1" readingOrder="1"/>
    </xf>
    <xf numFmtId="0" fontId="18" fillId="5" borderId="16" xfId="0" applyFont="1" applyFill="1" applyBorder="1" applyAlignment="1">
      <alignment horizontal="center" vertical="top" wrapText="1" readingOrder="1"/>
    </xf>
    <xf numFmtId="0" fontId="20" fillId="5" borderId="19" xfId="0" applyFont="1" applyFill="1" applyBorder="1" applyAlignment="1">
      <alignment horizontal="center" vertical="top" wrapText="1" readingOrder="1"/>
    </xf>
    <xf numFmtId="0" fontId="20" fillId="5" borderId="20" xfId="0" applyFont="1" applyFill="1" applyBorder="1" applyAlignment="1">
      <alignment horizontal="center" vertical="top" wrapText="1" readingOrder="1"/>
    </xf>
    <xf numFmtId="0" fontId="22" fillId="0" borderId="19" xfId="0" applyFont="1" applyBorder="1" applyAlignment="1">
      <alignment horizontal="center" vertical="top" wrapText="1" readingOrder="1"/>
    </xf>
    <xf numFmtId="0" fontId="22" fillId="0" borderId="23" xfId="0" applyFont="1" applyBorder="1" applyAlignment="1">
      <alignment horizontal="center" vertical="top" wrapText="1" readingOrder="1"/>
    </xf>
    <xf numFmtId="0" fontId="23" fillId="0" borderId="24" xfId="0" applyFont="1" applyBorder="1" applyAlignment="1">
      <alignment horizontal="left" vertical="top" wrapText="1" indent="3" readingOrder="1"/>
    </xf>
    <xf numFmtId="0" fontId="23" fillId="0" borderId="25" xfId="0" applyFont="1" applyBorder="1" applyAlignment="1">
      <alignment horizontal="left" vertical="top" wrapText="1" indent="3" readingOrder="1"/>
    </xf>
  </cellXfs>
  <cellStyles count="1">
    <cellStyle name="Normal" xfId="0" builtinId="0"/>
  </cellStyles>
  <dxfs count="0"/>
  <tableStyles count="0" defaultTableStyle="TableStyleMedium9" defaultPivotStyle="PivotStyleLight16"/>
  <colors>
    <mruColors>
      <color rgb="FF99FF99"/>
      <color rgb="FFFFFFCC"/>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290512</xdr:colOff>
      <xdr:row>41</xdr:row>
      <xdr:rowOff>31750</xdr:rowOff>
    </xdr:from>
    <xdr:to>
      <xdr:col>14</xdr:col>
      <xdr:colOff>595312</xdr:colOff>
      <xdr:row>43</xdr:row>
      <xdr:rowOff>15875</xdr:rowOff>
    </xdr:to>
    <xdr:sp macro="" textlink="">
      <xdr:nvSpPr>
        <xdr:cNvPr id="4" name="Slide Number Placeholder 3"/>
        <xdr:cNvSpPr>
          <a:spLocks noGrp="1"/>
        </xdr:cNvSpPr>
      </xdr:nvSpPr>
      <xdr:spPr>
        <a:xfrm>
          <a:off x="11091862" y="8709025"/>
          <a:ext cx="2133600" cy="365125"/>
        </a:xfrm>
        <a:prstGeom prst="rect">
          <a:avLst/>
        </a:prstGeom>
        <a:noFill/>
        <a:ln/>
      </xdr:spPr>
      <xdr:txBody>
        <a:bodyPr vert="horz" wrap="square" lIns="91440" tIns="45720" rIns="91440" bIns="45720" rtlCol="0" anchor="ctr"/>
        <a:lstStyle>
          <a:defPPr>
            <a:defRPr lang="en-US"/>
          </a:defPPr>
          <a:lvl1pPr marL="0" algn="r" defTabSz="914400" rtl="0" eaLnBrk="1" latinLnBrk="0" hangingPunct="1">
            <a:defRPr sz="1200" kern="1200">
              <a:solidFill>
                <a:schemeClr val="tx1">
                  <a:tint val="75000"/>
                </a:schemeClr>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6"/>
  <sheetViews>
    <sheetView topLeftCell="A13" zoomScale="90" zoomScaleNormal="90" workbookViewId="0">
      <selection activeCell="F15" sqref="F15"/>
    </sheetView>
  </sheetViews>
  <sheetFormatPr defaultRowHeight="15" x14ac:dyDescent="0.25"/>
  <cols>
    <col min="1" max="1" width="27.85546875" bestFit="1" customWidth="1"/>
    <col min="2" max="2" width="26.140625" customWidth="1"/>
    <col min="3" max="3" width="76.140625" customWidth="1"/>
  </cols>
  <sheetData>
    <row r="1" spans="1:4" ht="26.25" x14ac:dyDescent="0.4">
      <c r="A1" s="205" t="s">
        <v>126</v>
      </c>
      <c r="B1" s="206"/>
      <c r="C1" s="207"/>
      <c r="D1" s="16"/>
    </row>
    <row r="2" spans="1:4" ht="21" x14ac:dyDescent="0.35">
      <c r="A2" s="208" t="s">
        <v>127</v>
      </c>
      <c r="B2" s="209"/>
      <c r="C2" s="210"/>
      <c r="D2" s="16"/>
    </row>
    <row r="3" spans="1:4" x14ac:dyDescent="0.25">
      <c r="A3" s="50"/>
      <c r="B3" s="16"/>
      <c r="C3" s="72" t="s">
        <v>145</v>
      </c>
      <c r="D3" s="16"/>
    </row>
    <row r="4" spans="1:4" ht="18.75" x14ac:dyDescent="0.3">
      <c r="A4" s="211" t="s">
        <v>128</v>
      </c>
      <c r="B4" s="209"/>
      <c r="C4" s="210"/>
      <c r="D4" s="16"/>
    </row>
    <row r="5" spans="1:4" x14ac:dyDescent="0.25">
      <c r="A5" s="212" t="s">
        <v>144</v>
      </c>
      <c r="B5" s="213"/>
      <c r="C5" s="214"/>
      <c r="D5" s="16"/>
    </row>
    <row r="6" spans="1:4" x14ac:dyDescent="0.25">
      <c r="A6" s="50"/>
      <c r="B6" s="16"/>
      <c r="C6" s="51"/>
      <c r="D6" s="16"/>
    </row>
    <row r="7" spans="1:4" x14ac:dyDescent="0.25">
      <c r="A7" s="70" t="s">
        <v>38</v>
      </c>
      <c r="B7" s="49"/>
      <c r="C7" s="76" t="s">
        <v>194</v>
      </c>
      <c r="D7" s="16"/>
    </row>
    <row r="8" spans="1:4" x14ac:dyDescent="0.25">
      <c r="A8" s="70" t="s">
        <v>136</v>
      </c>
      <c r="B8" s="49"/>
      <c r="C8" s="76" t="s">
        <v>148</v>
      </c>
      <c r="D8" s="16"/>
    </row>
    <row r="9" spans="1:4" x14ac:dyDescent="0.25">
      <c r="A9" s="70" t="s">
        <v>133</v>
      </c>
      <c r="B9" s="64">
        <v>41918</v>
      </c>
      <c r="C9" s="52"/>
      <c r="D9" s="16"/>
    </row>
    <row r="10" spans="1:4" x14ac:dyDescent="0.25">
      <c r="A10" s="70" t="s">
        <v>140</v>
      </c>
      <c r="B10" s="64"/>
      <c r="C10" s="52"/>
      <c r="D10" s="16"/>
    </row>
    <row r="11" spans="1:4" x14ac:dyDescent="0.25">
      <c r="A11" s="57"/>
      <c r="B11" s="16"/>
      <c r="C11" s="51"/>
      <c r="D11" s="16"/>
    </row>
    <row r="12" spans="1:4" x14ac:dyDescent="0.25">
      <c r="A12" s="57"/>
      <c r="B12" s="63" t="s">
        <v>129</v>
      </c>
      <c r="C12" s="75" t="s">
        <v>165</v>
      </c>
      <c r="D12" s="16"/>
    </row>
    <row r="13" spans="1:4" x14ac:dyDescent="0.25">
      <c r="A13" s="58"/>
      <c r="B13" s="18"/>
      <c r="C13" s="51"/>
      <c r="D13" s="16"/>
    </row>
    <row r="14" spans="1:4" ht="30" x14ac:dyDescent="0.25">
      <c r="A14" s="57"/>
      <c r="B14" s="63" t="s">
        <v>130</v>
      </c>
      <c r="C14" s="84" t="s">
        <v>193</v>
      </c>
      <c r="D14" s="16"/>
    </row>
    <row r="15" spans="1:4" x14ac:dyDescent="0.25">
      <c r="A15" s="58"/>
      <c r="B15" s="18"/>
      <c r="C15" s="51"/>
      <c r="D15" s="16"/>
    </row>
    <row r="16" spans="1:4" x14ac:dyDescent="0.25">
      <c r="A16" s="58"/>
      <c r="B16" s="18"/>
      <c r="C16" s="51"/>
      <c r="D16" s="16"/>
    </row>
    <row r="17" spans="1:4" ht="15.75" thickBot="1" x14ac:dyDescent="0.3">
      <c r="A17" s="60" t="s">
        <v>138</v>
      </c>
      <c r="B17" s="71" t="s">
        <v>131</v>
      </c>
      <c r="C17" s="74" t="s">
        <v>192</v>
      </c>
      <c r="D17" s="16"/>
    </row>
    <row r="18" spans="1:4" x14ac:dyDescent="0.25">
      <c r="A18" s="80"/>
      <c r="B18" s="16"/>
      <c r="C18" s="16"/>
      <c r="D18" s="16"/>
    </row>
    <row r="19" spans="1:4" s="78" customFormat="1" x14ac:dyDescent="0.25">
      <c r="A19" s="81" t="s">
        <v>143</v>
      </c>
      <c r="B19" s="79" t="s">
        <v>141</v>
      </c>
      <c r="C19" s="79" t="s">
        <v>142</v>
      </c>
      <c r="D19" s="77"/>
    </row>
    <row r="20" spans="1:4" s="78" customFormat="1" ht="36" customHeight="1" x14ac:dyDescent="0.25">
      <c r="A20" s="82"/>
      <c r="B20" s="82" t="s">
        <v>149</v>
      </c>
      <c r="C20" s="73"/>
    </row>
    <row r="21" spans="1:4" s="78" customFormat="1" ht="39" customHeight="1" x14ac:dyDescent="0.25">
      <c r="A21" s="82"/>
      <c r="B21" s="82" t="s">
        <v>191</v>
      </c>
      <c r="C21" s="73"/>
    </row>
    <row r="22" spans="1:4" s="78" customFormat="1" ht="41.25" customHeight="1" x14ac:dyDescent="0.25">
      <c r="A22" s="82"/>
      <c r="B22" s="82"/>
      <c r="C22" s="73"/>
    </row>
    <row r="23" spans="1:4" s="78" customFormat="1" ht="38.25" customHeight="1" x14ac:dyDescent="0.25">
      <c r="A23" s="82"/>
      <c r="B23" s="82"/>
      <c r="C23" s="73"/>
    </row>
    <row r="25" spans="1:4" x14ac:dyDescent="0.25">
      <c r="B25" s="17"/>
      <c r="C25" s="17"/>
    </row>
    <row r="26" spans="1:4" x14ac:dyDescent="0.25">
      <c r="A26" s="17"/>
    </row>
  </sheetData>
  <mergeCells count="4">
    <mergeCell ref="A1:C1"/>
    <mergeCell ref="A2:C2"/>
    <mergeCell ref="A4:C4"/>
    <mergeCell ref="A5:C5"/>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
  <sheetViews>
    <sheetView zoomScale="70" zoomScaleNormal="70" workbookViewId="0">
      <selection activeCell="H19" sqref="H19"/>
    </sheetView>
  </sheetViews>
  <sheetFormatPr defaultRowHeight="15" x14ac:dyDescent="0.25"/>
  <cols>
    <col min="1" max="1" width="19.140625" bestFit="1" customWidth="1"/>
    <col min="2" max="2" width="33.140625" bestFit="1" customWidth="1"/>
    <col min="3" max="3" width="57" customWidth="1"/>
    <col min="4" max="4" width="17" customWidth="1"/>
    <col min="5" max="5" width="18.28515625" bestFit="1" customWidth="1"/>
    <col min="6" max="6" width="12.85546875" customWidth="1"/>
  </cols>
  <sheetData>
    <row r="1" spans="1:7" x14ac:dyDescent="0.25">
      <c r="A1" s="215" t="s">
        <v>137</v>
      </c>
      <c r="B1" s="216"/>
      <c r="C1" s="216"/>
      <c r="D1" s="217"/>
      <c r="E1" s="189"/>
      <c r="F1" s="189"/>
      <c r="G1" s="176"/>
    </row>
    <row r="2" spans="1:7" ht="30" x14ac:dyDescent="0.25">
      <c r="A2" s="60" t="s">
        <v>42</v>
      </c>
      <c r="B2" s="182" t="s">
        <v>203</v>
      </c>
      <c r="C2" s="186" t="s">
        <v>152</v>
      </c>
      <c r="D2" s="190"/>
      <c r="E2" s="16"/>
      <c r="F2" s="176"/>
      <c r="G2" s="176"/>
    </row>
    <row r="3" spans="1:7" ht="30" x14ac:dyDescent="0.25">
      <c r="A3" s="180"/>
      <c r="B3" s="182" t="s">
        <v>205</v>
      </c>
      <c r="C3" s="186" t="s">
        <v>153</v>
      </c>
      <c r="D3" s="177"/>
      <c r="E3" s="16"/>
      <c r="F3" s="176"/>
      <c r="G3" s="176"/>
    </row>
    <row r="4" spans="1:7" s="175" customFormat="1" ht="30" x14ac:dyDescent="0.25">
      <c r="A4" s="180"/>
      <c r="B4" s="182" t="s">
        <v>204</v>
      </c>
      <c r="C4" s="186" t="s">
        <v>153</v>
      </c>
      <c r="D4" s="177"/>
      <c r="E4" s="176"/>
      <c r="F4" s="176"/>
      <c r="G4" s="176"/>
    </row>
    <row r="5" spans="1:7" ht="120.75" customHeight="1" x14ac:dyDescent="0.25">
      <c r="A5" s="180"/>
      <c r="B5" s="185" t="s">
        <v>179</v>
      </c>
      <c r="C5" s="186" t="s">
        <v>213</v>
      </c>
      <c r="D5" s="177"/>
      <c r="E5" s="16"/>
      <c r="F5" s="176"/>
      <c r="G5" s="176"/>
    </row>
    <row r="6" spans="1:7" s="175" customFormat="1" ht="180" customHeight="1" thickBot="1" x14ac:dyDescent="0.3">
      <c r="A6" s="192"/>
      <c r="B6" s="193" t="s">
        <v>180</v>
      </c>
      <c r="C6" s="194" t="s">
        <v>212</v>
      </c>
      <c r="D6" s="195"/>
      <c r="E6" s="176"/>
      <c r="F6" s="176"/>
      <c r="G6" s="176"/>
    </row>
    <row r="7" spans="1:7" s="175" customFormat="1" ht="156" customHeight="1" x14ac:dyDescent="0.25">
      <c r="A7" s="198" t="s">
        <v>42</v>
      </c>
      <c r="B7" s="196" t="s">
        <v>181</v>
      </c>
      <c r="C7" s="197" t="s">
        <v>214</v>
      </c>
      <c r="D7" s="53"/>
      <c r="E7" s="176"/>
      <c r="F7" s="176"/>
      <c r="G7" s="176"/>
    </row>
    <row r="8" spans="1:7" s="175" customFormat="1" ht="30" x14ac:dyDescent="0.25">
      <c r="A8" s="199"/>
      <c r="B8" s="185" t="s">
        <v>182</v>
      </c>
      <c r="C8" s="186" t="s">
        <v>215</v>
      </c>
      <c r="D8" s="177"/>
      <c r="E8" s="176"/>
      <c r="F8" s="176"/>
      <c r="G8" s="176"/>
    </row>
    <row r="9" spans="1:7" s="175" customFormat="1" ht="30" x14ac:dyDescent="0.25">
      <c r="A9" s="180"/>
      <c r="B9" s="185" t="s">
        <v>183</v>
      </c>
      <c r="C9" s="186" t="s">
        <v>216</v>
      </c>
      <c r="D9" s="177"/>
      <c r="E9" s="176"/>
      <c r="F9" s="176"/>
      <c r="G9" s="176"/>
    </row>
    <row r="10" spans="1:7" ht="165" x14ac:dyDescent="0.25">
      <c r="A10" s="179"/>
      <c r="B10" s="185" t="s">
        <v>184</v>
      </c>
      <c r="C10" s="186" t="s">
        <v>217</v>
      </c>
      <c r="D10" s="177"/>
      <c r="E10" s="16"/>
      <c r="F10" s="176"/>
      <c r="G10" s="176"/>
    </row>
    <row r="11" spans="1:7" s="175" customFormat="1" ht="105" x14ac:dyDescent="0.25">
      <c r="A11" s="179"/>
      <c r="B11" s="185" t="s">
        <v>185</v>
      </c>
      <c r="C11" s="186" t="s">
        <v>218</v>
      </c>
      <c r="D11" s="177"/>
      <c r="E11" s="176"/>
      <c r="F11" s="176"/>
      <c r="G11" s="176"/>
    </row>
    <row r="12" spans="1:7" s="175" customFormat="1" ht="30.75" thickBot="1" x14ac:dyDescent="0.3">
      <c r="A12" s="59"/>
      <c r="B12" s="193" t="s">
        <v>186</v>
      </c>
      <c r="C12" s="194" t="s">
        <v>189</v>
      </c>
      <c r="D12" s="195"/>
      <c r="E12" s="176"/>
      <c r="F12" s="176"/>
      <c r="G12" s="176"/>
    </row>
    <row r="13" spans="1:7" s="175" customFormat="1" ht="45" x14ac:dyDescent="0.25">
      <c r="A13" s="200"/>
      <c r="B13" s="201" t="s">
        <v>187</v>
      </c>
      <c r="C13" s="202" t="s">
        <v>188</v>
      </c>
      <c r="D13" s="53"/>
      <c r="E13" s="176"/>
      <c r="F13" s="176"/>
      <c r="G13" s="176"/>
    </row>
    <row r="14" spans="1:7" x14ac:dyDescent="0.25">
      <c r="A14" s="60" t="s">
        <v>40</v>
      </c>
      <c r="B14" s="204" t="s">
        <v>135</v>
      </c>
      <c r="C14" s="204" t="s">
        <v>134</v>
      </c>
      <c r="D14" s="177"/>
      <c r="E14" s="16"/>
      <c r="F14" s="176"/>
      <c r="G14" s="176"/>
    </row>
    <row r="15" spans="1:7" ht="30" x14ac:dyDescent="0.25">
      <c r="A15" s="61">
        <v>1</v>
      </c>
      <c r="B15" s="203" t="s">
        <v>206</v>
      </c>
      <c r="C15" s="191" t="s">
        <v>150</v>
      </c>
      <c r="D15" s="177"/>
      <c r="E15" s="16"/>
      <c r="F15" s="176"/>
      <c r="G15" s="176"/>
    </row>
    <row r="16" spans="1:7" ht="30" x14ac:dyDescent="0.25">
      <c r="A16" s="61">
        <v>2</v>
      </c>
      <c r="B16" s="184" t="s">
        <v>207</v>
      </c>
      <c r="C16" s="186" t="s">
        <v>150</v>
      </c>
      <c r="D16" s="177"/>
      <c r="E16" s="16"/>
      <c r="F16" s="176"/>
      <c r="G16" s="176"/>
    </row>
    <row r="17" spans="1:7" s="175" customFormat="1" ht="30" x14ac:dyDescent="0.25">
      <c r="A17" s="61">
        <v>3</v>
      </c>
      <c r="B17" s="182" t="s">
        <v>208</v>
      </c>
      <c r="C17" s="186" t="s">
        <v>150</v>
      </c>
      <c r="D17" s="177"/>
      <c r="E17" s="176"/>
      <c r="F17" s="176"/>
      <c r="G17" s="176"/>
    </row>
    <row r="18" spans="1:7" s="175" customFormat="1" ht="30" x14ac:dyDescent="0.25">
      <c r="A18" s="61">
        <v>4</v>
      </c>
      <c r="B18" s="185" t="s">
        <v>179</v>
      </c>
      <c r="C18" s="186" t="s">
        <v>195</v>
      </c>
      <c r="D18" s="177"/>
      <c r="E18" s="176"/>
      <c r="F18" s="176"/>
      <c r="G18" s="176"/>
    </row>
    <row r="19" spans="1:7" s="175" customFormat="1" ht="30" x14ac:dyDescent="0.25">
      <c r="A19" s="61">
        <v>5</v>
      </c>
      <c r="B19" s="185" t="s">
        <v>180</v>
      </c>
      <c r="C19" s="186" t="s">
        <v>195</v>
      </c>
      <c r="D19" s="177"/>
      <c r="E19" s="176"/>
      <c r="F19" s="176"/>
      <c r="G19" s="176"/>
    </row>
    <row r="20" spans="1:7" s="175" customFormat="1" ht="30" x14ac:dyDescent="0.25">
      <c r="A20" s="61">
        <v>6</v>
      </c>
      <c r="B20" s="185" t="s">
        <v>181</v>
      </c>
      <c r="C20" s="186" t="s">
        <v>195</v>
      </c>
      <c r="D20" s="177"/>
      <c r="E20" s="176"/>
      <c r="F20" s="176"/>
      <c r="G20" s="176"/>
    </row>
    <row r="21" spans="1:7" s="175" customFormat="1" ht="30" x14ac:dyDescent="0.25">
      <c r="A21" s="61">
        <v>7</v>
      </c>
      <c r="B21" s="185" t="s">
        <v>182</v>
      </c>
      <c r="C21" s="186" t="s">
        <v>195</v>
      </c>
      <c r="D21" s="177"/>
      <c r="E21" s="176"/>
      <c r="F21" s="176"/>
      <c r="G21" s="176"/>
    </row>
    <row r="22" spans="1:7" s="175" customFormat="1" ht="30" x14ac:dyDescent="0.25">
      <c r="A22" s="61">
        <v>8</v>
      </c>
      <c r="B22" s="185" t="s">
        <v>183</v>
      </c>
      <c r="C22" s="186" t="s">
        <v>195</v>
      </c>
      <c r="D22" s="177"/>
      <c r="E22" s="176"/>
      <c r="F22" s="176"/>
      <c r="G22" s="176"/>
    </row>
    <row r="23" spans="1:7" s="175" customFormat="1" ht="30" x14ac:dyDescent="0.25">
      <c r="A23" s="61">
        <v>9</v>
      </c>
      <c r="B23" s="185" t="s">
        <v>184</v>
      </c>
      <c r="C23" s="186" t="s">
        <v>195</v>
      </c>
      <c r="D23" s="177"/>
      <c r="E23" s="176"/>
      <c r="F23" s="176"/>
      <c r="G23" s="176"/>
    </row>
    <row r="24" spans="1:7" s="175" customFormat="1" ht="30" x14ac:dyDescent="0.25">
      <c r="A24" s="61">
        <v>10</v>
      </c>
      <c r="B24" s="185" t="s">
        <v>185</v>
      </c>
      <c r="C24" s="186" t="s">
        <v>195</v>
      </c>
      <c r="D24" s="177"/>
      <c r="E24" s="176"/>
      <c r="F24" s="176"/>
      <c r="G24" s="176"/>
    </row>
    <row r="25" spans="1:7" ht="30" x14ac:dyDescent="0.25">
      <c r="A25" s="61">
        <v>11</v>
      </c>
      <c r="B25" s="185" t="s">
        <v>186</v>
      </c>
      <c r="C25" s="186" t="s">
        <v>150</v>
      </c>
      <c r="D25" s="177"/>
      <c r="E25" s="16"/>
      <c r="F25" s="176"/>
      <c r="G25" s="176"/>
    </row>
    <row r="26" spans="1:7" ht="45" x14ac:dyDescent="0.25">
      <c r="A26" s="61">
        <v>12</v>
      </c>
      <c r="B26" s="185" t="s">
        <v>187</v>
      </c>
      <c r="C26" s="186" t="s">
        <v>190</v>
      </c>
      <c r="D26" s="177"/>
      <c r="E26" s="16"/>
      <c r="F26" s="176"/>
      <c r="G26" s="176"/>
    </row>
    <row r="27" spans="1:7" ht="15.75" x14ac:dyDescent="0.25">
      <c r="A27" s="62" t="s">
        <v>41</v>
      </c>
      <c r="B27" s="181">
        <v>41920</v>
      </c>
      <c r="C27" s="176"/>
      <c r="D27" s="177"/>
      <c r="E27" s="16"/>
      <c r="F27" s="176"/>
      <c r="G27" s="176"/>
    </row>
    <row r="28" spans="1:7" ht="15.75" x14ac:dyDescent="0.25">
      <c r="A28" s="179"/>
      <c r="B28" s="65" t="s">
        <v>120</v>
      </c>
      <c r="C28" s="35"/>
      <c r="D28" s="66"/>
      <c r="E28" s="16"/>
      <c r="F28" s="176"/>
      <c r="G28" s="176"/>
    </row>
    <row r="29" spans="1:7" x14ac:dyDescent="0.25">
      <c r="A29" s="179"/>
      <c r="B29" s="35" t="s">
        <v>121</v>
      </c>
      <c r="C29" s="35" t="s">
        <v>139</v>
      </c>
      <c r="D29" s="66" t="s">
        <v>132</v>
      </c>
      <c r="F29" s="176"/>
      <c r="G29" s="176"/>
    </row>
    <row r="30" spans="1:7" x14ac:dyDescent="0.25">
      <c r="A30" s="179"/>
      <c r="B30" s="188" t="s">
        <v>191</v>
      </c>
      <c r="C30" s="181">
        <v>41920</v>
      </c>
      <c r="D30" s="187" t="s">
        <v>151</v>
      </c>
      <c r="F30" s="176"/>
      <c r="G30" s="176"/>
    </row>
    <row r="31" spans="1:7" s="175" customFormat="1" ht="15.75" thickBot="1" x14ac:dyDescent="0.3">
      <c r="A31" s="59"/>
      <c r="B31" s="68" t="s">
        <v>149</v>
      </c>
      <c r="C31" s="67">
        <v>41920</v>
      </c>
      <c r="D31" s="69" t="s">
        <v>151</v>
      </c>
      <c r="G31" s="176"/>
    </row>
    <row r="32" spans="1:7" x14ac:dyDescent="0.25">
      <c r="F32" s="16"/>
    </row>
  </sheetData>
  <mergeCells count="1">
    <mergeCell ref="A1:D1"/>
  </mergeCell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pageSetUpPr fitToPage="1"/>
  </sheetPr>
  <dimension ref="A1:O38"/>
  <sheetViews>
    <sheetView tabSelected="1" zoomScale="55" zoomScaleNormal="55" zoomScaleSheetLayoutView="100" zoomScalePageLayoutView="70" workbookViewId="0">
      <selection activeCell="C6" sqref="C6"/>
    </sheetView>
  </sheetViews>
  <sheetFormatPr defaultRowHeight="15.75" x14ac:dyDescent="0.25"/>
  <cols>
    <col min="1" max="1" width="25.7109375" style="173" bestFit="1" customWidth="1"/>
    <col min="2" max="2" width="12.7109375" style="90" bestFit="1" customWidth="1"/>
    <col min="3" max="3" width="23.85546875" style="90" customWidth="1"/>
    <col min="4" max="4" width="26.42578125" style="90" customWidth="1"/>
    <col min="5" max="5" width="11.5703125" style="90" customWidth="1"/>
    <col min="6" max="6" width="44.7109375" style="90" customWidth="1"/>
    <col min="7" max="7" width="12.42578125" style="90" bestFit="1" customWidth="1"/>
    <col min="8" max="8" width="13.7109375" style="90" bestFit="1" customWidth="1"/>
    <col min="9" max="9" width="33.140625" style="90" customWidth="1"/>
    <col min="10" max="10" width="12.85546875" style="90" bestFit="1" customWidth="1"/>
    <col min="11" max="11" width="14.85546875" style="90" bestFit="1" customWidth="1"/>
    <col min="12" max="12" width="15.28515625" style="90" bestFit="1" customWidth="1"/>
    <col min="13" max="13" width="13.7109375" style="90" bestFit="1" customWidth="1"/>
    <col min="14" max="14" width="27.7109375" style="90" customWidth="1"/>
    <col min="15" max="15" width="21.140625" style="90" customWidth="1"/>
    <col min="16" max="16384" width="9.140625" style="90"/>
  </cols>
  <sheetData>
    <row r="1" spans="1:15" x14ac:dyDescent="0.25">
      <c r="A1" s="54"/>
      <c r="B1" s="85"/>
      <c r="C1" s="86"/>
      <c r="D1" s="86"/>
      <c r="E1" s="85"/>
      <c r="F1" s="85"/>
      <c r="G1" s="85"/>
      <c r="H1" s="85"/>
      <c r="I1" s="85"/>
      <c r="J1" s="85"/>
      <c r="K1" s="87"/>
      <c r="L1" s="85"/>
      <c r="M1" s="85"/>
      <c r="N1" s="88"/>
      <c r="O1" s="89"/>
    </row>
    <row r="2" spans="1:15" ht="42" customHeight="1" x14ac:dyDescent="0.25">
      <c r="A2" s="91" t="s">
        <v>19</v>
      </c>
      <c r="B2" s="92"/>
      <c r="C2" s="92" t="s">
        <v>147</v>
      </c>
      <c r="D2" s="92" t="s">
        <v>146</v>
      </c>
      <c r="E2" s="93" t="s">
        <v>23</v>
      </c>
      <c r="F2" s="92" t="s">
        <v>24</v>
      </c>
      <c r="G2" s="94" t="s">
        <v>25</v>
      </c>
      <c r="H2" s="95" t="s">
        <v>26</v>
      </c>
      <c r="I2" s="96" t="s">
        <v>39</v>
      </c>
      <c r="J2" s="93" t="s">
        <v>23</v>
      </c>
      <c r="K2" s="94" t="s">
        <v>25</v>
      </c>
      <c r="L2" s="92" t="s">
        <v>26</v>
      </c>
      <c r="M2" s="92" t="s">
        <v>27</v>
      </c>
      <c r="N2" s="97" t="s">
        <v>28</v>
      </c>
    </row>
    <row r="3" spans="1:15" x14ac:dyDescent="0.25">
      <c r="A3" s="55"/>
      <c r="B3" s="38" t="s">
        <v>122</v>
      </c>
      <c r="C3" s="39"/>
      <c r="D3" s="39" t="s">
        <v>122</v>
      </c>
      <c r="E3" s="40" t="s">
        <v>122</v>
      </c>
      <c r="F3" s="39"/>
      <c r="G3" s="41" t="s">
        <v>122</v>
      </c>
      <c r="H3" s="37" t="s">
        <v>122</v>
      </c>
      <c r="I3" s="42"/>
      <c r="J3" s="40" t="s">
        <v>122</v>
      </c>
      <c r="K3" s="43" t="s">
        <v>122</v>
      </c>
      <c r="L3" s="98"/>
      <c r="M3" s="38" t="s">
        <v>122</v>
      </c>
      <c r="N3" s="99"/>
    </row>
    <row r="4" spans="1:15" x14ac:dyDescent="0.25">
      <c r="A4" s="55"/>
      <c r="B4" s="100"/>
      <c r="C4" s="101"/>
      <c r="D4" s="101"/>
      <c r="E4" s="102"/>
      <c r="F4" s="101"/>
      <c r="G4" s="103"/>
      <c r="H4" s="104"/>
      <c r="I4" s="105"/>
      <c r="J4" s="102"/>
      <c r="K4" s="106"/>
      <c r="L4" s="107"/>
      <c r="M4" s="100"/>
      <c r="N4" s="108"/>
    </row>
    <row r="5" spans="1:15" ht="65.25" customHeight="1" x14ac:dyDescent="0.25">
      <c r="A5" s="83" t="s">
        <v>20</v>
      </c>
      <c r="B5" s="109">
        <v>1</v>
      </c>
      <c r="C5" s="110" t="s">
        <v>164</v>
      </c>
      <c r="D5" s="110" t="s">
        <v>166</v>
      </c>
      <c r="E5" s="111" t="s">
        <v>3</v>
      </c>
      <c r="F5" s="110" t="s">
        <v>198</v>
      </c>
      <c r="G5" s="112" t="s">
        <v>7</v>
      </c>
      <c r="H5" s="109">
        <v>5</v>
      </c>
      <c r="I5" s="113"/>
      <c r="J5" s="111"/>
      <c r="K5" s="114"/>
      <c r="L5" s="109"/>
      <c r="M5" s="115" t="s">
        <v>17</v>
      </c>
      <c r="N5" s="116"/>
    </row>
    <row r="6" spans="1:15" ht="110.25" customHeight="1" x14ac:dyDescent="0.25">
      <c r="A6" s="83"/>
      <c r="B6" s="117">
        <v>2</v>
      </c>
      <c r="C6" s="110" t="s">
        <v>209</v>
      </c>
      <c r="D6" s="110" t="s">
        <v>221</v>
      </c>
      <c r="E6" s="111" t="s">
        <v>1</v>
      </c>
      <c r="F6" s="110" t="s">
        <v>219</v>
      </c>
      <c r="G6" s="112" t="s">
        <v>7</v>
      </c>
      <c r="H6" s="109">
        <v>14</v>
      </c>
      <c r="I6" s="113" t="s">
        <v>220</v>
      </c>
      <c r="J6" s="111" t="s">
        <v>3</v>
      </c>
      <c r="K6" s="114" t="s">
        <v>7</v>
      </c>
      <c r="L6" s="109">
        <v>5</v>
      </c>
      <c r="M6" s="115" t="s">
        <v>17</v>
      </c>
      <c r="N6" s="116"/>
    </row>
    <row r="7" spans="1:15" x14ac:dyDescent="0.25">
      <c r="A7" s="83"/>
      <c r="B7" s="117"/>
      <c r="C7" s="110"/>
      <c r="D7" s="110"/>
      <c r="E7" s="111"/>
      <c r="F7" s="110"/>
      <c r="G7" s="112"/>
      <c r="H7" s="109"/>
      <c r="I7" s="113"/>
      <c r="J7" s="111"/>
      <c r="K7" s="114"/>
      <c r="L7" s="109"/>
      <c r="M7" s="115"/>
      <c r="N7" s="116"/>
    </row>
    <row r="8" spans="1:15" s="118" customFormat="1" ht="60" x14ac:dyDescent="0.25">
      <c r="A8" s="83" t="s">
        <v>21</v>
      </c>
      <c r="B8" s="117">
        <v>1</v>
      </c>
      <c r="C8" s="110" t="s">
        <v>196</v>
      </c>
      <c r="D8" s="110" t="s">
        <v>167</v>
      </c>
      <c r="E8" s="111" t="s">
        <v>4</v>
      </c>
      <c r="F8" s="110" t="s">
        <v>201</v>
      </c>
      <c r="G8" s="112" t="s">
        <v>7</v>
      </c>
      <c r="H8" s="109">
        <v>9</v>
      </c>
      <c r="I8" s="113"/>
      <c r="J8" s="111"/>
      <c r="K8" s="114"/>
      <c r="L8" s="109"/>
      <c r="M8" s="115" t="s">
        <v>17</v>
      </c>
      <c r="N8" s="116"/>
    </row>
    <row r="9" spans="1:15" s="118" customFormat="1" ht="60" x14ac:dyDescent="0.25">
      <c r="A9" s="178"/>
      <c r="B9" s="117">
        <v>2</v>
      </c>
      <c r="C9" s="110" t="s">
        <v>197</v>
      </c>
      <c r="D9" s="110" t="s">
        <v>167</v>
      </c>
      <c r="E9" s="111" t="s">
        <v>4</v>
      </c>
      <c r="F9" s="110" t="s">
        <v>199</v>
      </c>
      <c r="G9" s="112" t="s">
        <v>7</v>
      </c>
      <c r="H9" s="109">
        <v>9</v>
      </c>
      <c r="I9" s="113"/>
      <c r="J9" s="111"/>
      <c r="K9" s="114"/>
      <c r="L9" s="109"/>
      <c r="M9" s="115" t="s">
        <v>17</v>
      </c>
      <c r="N9" s="116"/>
    </row>
    <row r="10" spans="1:15" ht="60" x14ac:dyDescent="0.25">
      <c r="A10" s="83"/>
      <c r="B10" s="117">
        <v>3</v>
      </c>
      <c r="C10" s="110" t="s">
        <v>179</v>
      </c>
      <c r="D10" s="110" t="s">
        <v>202</v>
      </c>
      <c r="E10" s="111" t="s">
        <v>1</v>
      </c>
      <c r="F10" s="183" t="s">
        <v>210</v>
      </c>
      <c r="G10" s="112" t="s">
        <v>7</v>
      </c>
      <c r="H10" s="109">
        <v>14</v>
      </c>
      <c r="I10" s="113"/>
      <c r="J10" s="111"/>
      <c r="K10" s="114"/>
      <c r="L10" s="109"/>
      <c r="M10" s="115" t="s">
        <v>17</v>
      </c>
      <c r="N10" s="116"/>
    </row>
    <row r="11" spans="1:15" ht="60" x14ac:dyDescent="0.25">
      <c r="A11" s="83"/>
      <c r="B11" s="117">
        <v>4</v>
      </c>
      <c r="C11" s="110" t="s">
        <v>180</v>
      </c>
      <c r="D11" s="110" t="s">
        <v>202</v>
      </c>
      <c r="E11" s="111" t="s">
        <v>4</v>
      </c>
      <c r="F11" s="183" t="s">
        <v>210</v>
      </c>
      <c r="G11" s="112" t="s">
        <v>7</v>
      </c>
      <c r="H11" s="109">
        <v>9</v>
      </c>
      <c r="I11" s="113"/>
      <c r="J11" s="111"/>
      <c r="K11" s="114"/>
      <c r="L11" s="109"/>
      <c r="M11" s="115" t="s">
        <v>17</v>
      </c>
      <c r="N11" s="116"/>
    </row>
    <row r="12" spans="1:15" ht="60" x14ac:dyDescent="0.25">
      <c r="A12" s="178"/>
      <c r="B12" s="117">
        <v>5</v>
      </c>
      <c r="C12" s="110" t="s">
        <v>181</v>
      </c>
      <c r="D12" s="110" t="s">
        <v>202</v>
      </c>
      <c r="E12" s="111" t="s">
        <v>4</v>
      </c>
      <c r="F12" s="183" t="s">
        <v>210</v>
      </c>
      <c r="G12" s="112" t="s">
        <v>7</v>
      </c>
      <c r="H12" s="109">
        <v>9</v>
      </c>
      <c r="I12" s="113"/>
      <c r="J12" s="111"/>
      <c r="K12" s="114"/>
      <c r="L12" s="109"/>
      <c r="M12" s="115" t="s">
        <v>17</v>
      </c>
      <c r="N12" s="116"/>
    </row>
    <row r="13" spans="1:15" ht="60" x14ac:dyDescent="0.25">
      <c r="A13" s="178"/>
      <c r="B13" s="117">
        <v>6</v>
      </c>
      <c r="C13" s="110" t="s">
        <v>182</v>
      </c>
      <c r="D13" s="110" t="s">
        <v>202</v>
      </c>
      <c r="E13" s="111" t="s">
        <v>4</v>
      </c>
      <c r="F13" s="183" t="s">
        <v>210</v>
      </c>
      <c r="G13" s="112" t="s">
        <v>7</v>
      </c>
      <c r="H13" s="109">
        <v>9</v>
      </c>
      <c r="I13" s="113"/>
      <c r="J13" s="111"/>
      <c r="K13" s="114"/>
      <c r="L13" s="109"/>
      <c r="M13" s="115" t="s">
        <v>17</v>
      </c>
      <c r="N13" s="116"/>
    </row>
    <row r="14" spans="1:15" ht="60" x14ac:dyDescent="0.25">
      <c r="A14" s="83"/>
      <c r="B14" s="117">
        <v>7</v>
      </c>
      <c r="C14" s="110" t="s">
        <v>183</v>
      </c>
      <c r="D14" s="110" t="s">
        <v>202</v>
      </c>
      <c r="E14" s="111" t="s">
        <v>4</v>
      </c>
      <c r="F14" s="183" t="s">
        <v>210</v>
      </c>
      <c r="G14" s="112" t="s">
        <v>8</v>
      </c>
      <c r="H14" s="109">
        <v>6</v>
      </c>
      <c r="I14" s="113"/>
      <c r="J14" s="111"/>
      <c r="K14" s="114"/>
      <c r="L14" s="109"/>
      <c r="M14" s="115" t="s">
        <v>17</v>
      </c>
      <c r="N14" s="116"/>
    </row>
    <row r="15" spans="1:15" ht="75" x14ac:dyDescent="0.25">
      <c r="A15" s="178"/>
      <c r="B15" s="117">
        <v>8</v>
      </c>
      <c r="C15" s="110" t="s">
        <v>184</v>
      </c>
      <c r="D15" s="110" t="s">
        <v>202</v>
      </c>
      <c r="E15" s="111" t="s">
        <v>1</v>
      </c>
      <c r="F15" s="183" t="s">
        <v>211</v>
      </c>
      <c r="G15" s="112" t="s">
        <v>8</v>
      </c>
      <c r="H15" s="109">
        <v>10</v>
      </c>
      <c r="I15" s="113"/>
      <c r="J15" s="111"/>
      <c r="K15" s="114"/>
      <c r="L15" s="109"/>
      <c r="M15" s="115" t="s">
        <v>17</v>
      </c>
      <c r="N15" s="116"/>
    </row>
    <row r="16" spans="1:15" ht="75" x14ac:dyDescent="0.25">
      <c r="A16" s="178"/>
      <c r="B16" s="117">
        <v>9</v>
      </c>
      <c r="C16" s="110" t="s">
        <v>185</v>
      </c>
      <c r="D16" s="110" t="s">
        <v>202</v>
      </c>
      <c r="E16" s="111" t="s">
        <v>4</v>
      </c>
      <c r="F16" s="183" t="s">
        <v>211</v>
      </c>
      <c r="G16" s="112" t="s">
        <v>7</v>
      </c>
      <c r="H16" s="109">
        <v>9</v>
      </c>
      <c r="I16" s="113"/>
      <c r="J16" s="111"/>
      <c r="K16" s="114"/>
      <c r="L16" s="109"/>
      <c r="M16" s="115"/>
      <c r="N16" s="116"/>
    </row>
    <row r="17" spans="1:14" ht="60" x14ac:dyDescent="0.25">
      <c r="A17" s="178"/>
      <c r="B17" s="117">
        <v>10</v>
      </c>
      <c r="C17" s="110" t="s">
        <v>186</v>
      </c>
      <c r="D17" s="110" t="s">
        <v>202</v>
      </c>
      <c r="E17" s="111" t="s">
        <v>4</v>
      </c>
      <c r="F17" s="183" t="s">
        <v>210</v>
      </c>
      <c r="G17" s="112" t="s">
        <v>7</v>
      </c>
      <c r="H17" s="109">
        <v>9</v>
      </c>
      <c r="I17" s="113"/>
      <c r="J17" s="111"/>
      <c r="K17" s="114"/>
      <c r="L17" s="109"/>
      <c r="M17" s="115"/>
      <c r="N17" s="116"/>
    </row>
    <row r="18" spans="1:14" ht="60" x14ac:dyDescent="0.25">
      <c r="A18" s="178"/>
      <c r="B18" s="117">
        <v>11</v>
      </c>
      <c r="C18" s="110" t="s">
        <v>187</v>
      </c>
      <c r="D18" s="110" t="s">
        <v>202</v>
      </c>
      <c r="E18" s="111" t="s">
        <v>4</v>
      </c>
      <c r="F18" s="183" t="s">
        <v>210</v>
      </c>
      <c r="G18" s="112" t="s">
        <v>7</v>
      </c>
      <c r="H18" s="109">
        <v>9</v>
      </c>
      <c r="I18" s="113"/>
      <c r="J18" s="111"/>
      <c r="K18" s="114"/>
      <c r="L18" s="109"/>
      <c r="M18" s="115"/>
      <c r="N18" s="116"/>
    </row>
    <row r="19" spans="1:14" x14ac:dyDescent="0.25">
      <c r="A19" s="56"/>
      <c r="B19" s="119"/>
      <c r="C19" s="120"/>
      <c r="D19" s="120"/>
      <c r="E19" s="121"/>
      <c r="F19" s="120"/>
      <c r="G19" s="122"/>
      <c r="H19" s="119"/>
      <c r="I19" s="123"/>
      <c r="J19" s="121"/>
      <c r="K19" s="122"/>
      <c r="L19" s="124"/>
      <c r="M19" s="119"/>
      <c r="N19" s="116"/>
    </row>
    <row r="20" spans="1:14" ht="48" customHeight="1" x14ac:dyDescent="0.25">
      <c r="A20" s="83" t="s">
        <v>22</v>
      </c>
      <c r="B20" s="117">
        <v>1</v>
      </c>
      <c r="C20" s="110" t="s">
        <v>155</v>
      </c>
      <c r="D20" s="110" t="s">
        <v>202</v>
      </c>
      <c r="E20" s="111" t="s">
        <v>1</v>
      </c>
      <c r="F20" s="110" t="s">
        <v>154</v>
      </c>
      <c r="G20" s="112" t="s">
        <v>7</v>
      </c>
      <c r="H20" s="109">
        <v>14</v>
      </c>
      <c r="I20" s="113"/>
      <c r="J20" s="111"/>
      <c r="K20" s="114"/>
      <c r="L20" s="109"/>
      <c r="M20" s="115" t="s">
        <v>17</v>
      </c>
      <c r="N20" s="116"/>
    </row>
    <row r="21" spans="1:14" ht="33.75" customHeight="1" x14ac:dyDescent="0.25">
      <c r="A21" s="83"/>
      <c r="B21" s="117">
        <v>2</v>
      </c>
      <c r="C21" s="125" t="s">
        <v>156</v>
      </c>
      <c r="D21" s="125" t="s">
        <v>202</v>
      </c>
      <c r="E21" s="111" t="s">
        <v>0</v>
      </c>
      <c r="F21" s="110" t="s">
        <v>157</v>
      </c>
      <c r="G21" s="112" t="s">
        <v>8</v>
      </c>
      <c r="H21" s="109">
        <v>15</v>
      </c>
      <c r="I21" s="113" t="s">
        <v>200</v>
      </c>
      <c r="J21" s="111" t="s">
        <v>4</v>
      </c>
      <c r="K21" s="114" t="s">
        <v>8</v>
      </c>
      <c r="L21" s="109">
        <v>6</v>
      </c>
      <c r="M21" s="115" t="s">
        <v>17</v>
      </c>
      <c r="N21" s="116"/>
    </row>
    <row r="22" spans="1:14" ht="63.75" customHeight="1" x14ac:dyDescent="0.25">
      <c r="A22" s="83"/>
      <c r="B22" s="126">
        <v>3</v>
      </c>
      <c r="C22" s="127" t="s">
        <v>158</v>
      </c>
      <c r="D22" s="128" t="s">
        <v>159</v>
      </c>
      <c r="E22" s="129" t="s">
        <v>1</v>
      </c>
      <c r="F22" s="110" t="s">
        <v>163</v>
      </c>
      <c r="G22" s="112" t="s">
        <v>8</v>
      </c>
      <c r="H22" s="109">
        <v>10</v>
      </c>
      <c r="I22" s="113"/>
      <c r="J22" s="111"/>
      <c r="K22" s="114"/>
      <c r="L22" s="109"/>
      <c r="M22" s="115" t="s">
        <v>17</v>
      </c>
      <c r="N22" s="116"/>
    </row>
    <row r="23" spans="1:14" ht="50.25" customHeight="1" x14ac:dyDescent="0.25">
      <c r="A23" s="83"/>
      <c r="B23" s="126">
        <v>4</v>
      </c>
      <c r="C23" s="127" t="s">
        <v>160</v>
      </c>
      <c r="D23" s="110" t="s">
        <v>202</v>
      </c>
      <c r="E23" s="129" t="s">
        <v>0</v>
      </c>
      <c r="F23" s="110" t="s">
        <v>162</v>
      </c>
      <c r="G23" s="112" t="s">
        <v>8</v>
      </c>
      <c r="H23" s="109">
        <v>15</v>
      </c>
      <c r="I23" s="113" t="s">
        <v>200</v>
      </c>
      <c r="J23" s="111" t="s">
        <v>4</v>
      </c>
      <c r="K23" s="114" t="s">
        <v>8</v>
      </c>
      <c r="L23" s="109">
        <v>6</v>
      </c>
      <c r="M23" s="115" t="s">
        <v>17</v>
      </c>
      <c r="N23" s="116"/>
    </row>
    <row r="24" spans="1:14" ht="48.75" customHeight="1" x14ac:dyDescent="0.25">
      <c r="A24" s="83"/>
      <c r="B24" s="126">
        <v>5</v>
      </c>
      <c r="C24" s="127" t="s">
        <v>160</v>
      </c>
      <c r="D24" s="110" t="s">
        <v>202</v>
      </c>
      <c r="E24" s="129" t="s">
        <v>1</v>
      </c>
      <c r="F24" s="110" t="s">
        <v>161</v>
      </c>
      <c r="G24" s="112" t="s">
        <v>7</v>
      </c>
      <c r="H24" s="109">
        <v>14</v>
      </c>
      <c r="I24" s="113"/>
      <c r="J24" s="111"/>
      <c r="K24" s="114"/>
      <c r="L24" s="109"/>
      <c r="M24" s="115" t="s">
        <v>17</v>
      </c>
      <c r="N24" s="116"/>
    </row>
    <row r="25" spans="1:14" ht="65.25" customHeight="1" x14ac:dyDescent="0.25">
      <c r="A25" s="83"/>
      <c r="B25" s="126">
        <v>6</v>
      </c>
      <c r="C25" s="127" t="s">
        <v>175</v>
      </c>
      <c r="D25" s="128" t="s">
        <v>176</v>
      </c>
      <c r="E25" s="129" t="s">
        <v>1</v>
      </c>
      <c r="F25" s="110" t="s">
        <v>177</v>
      </c>
      <c r="G25" s="112" t="s">
        <v>8</v>
      </c>
      <c r="H25" s="109">
        <v>10</v>
      </c>
      <c r="I25" s="113" t="s">
        <v>178</v>
      </c>
      <c r="J25" s="111" t="s">
        <v>3</v>
      </c>
      <c r="K25" s="114" t="s">
        <v>8</v>
      </c>
      <c r="L25" s="109">
        <v>3</v>
      </c>
      <c r="M25" s="115" t="s">
        <v>17</v>
      </c>
      <c r="N25" s="116"/>
    </row>
    <row r="26" spans="1:14" ht="16.5" thickBot="1" x14ac:dyDescent="0.3">
      <c r="A26" s="130"/>
      <c r="B26" s="131"/>
      <c r="C26" s="131"/>
      <c r="D26" s="131"/>
      <c r="E26" s="131"/>
      <c r="F26" s="131"/>
      <c r="G26" s="131"/>
      <c r="H26" s="131"/>
      <c r="I26" s="131"/>
      <c r="J26" s="131"/>
      <c r="K26" s="131"/>
      <c r="L26" s="131"/>
      <c r="M26" s="131"/>
      <c r="N26" s="132"/>
    </row>
    <row r="27" spans="1:14" ht="39" x14ac:dyDescent="0.25">
      <c r="A27" s="133" t="s">
        <v>168</v>
      </c>
      <c r="B27" s="134"/>
      <c r="C27" s="135" t="s">
        <v>25</v>
      </c>
      <c r="D27" s="135"/>
      <c r="E27" s="136" t="s">
        <v>112</v>
      </c>
      <c r="F27" s="137"/>
      <c r="G27" s="138"/>
      <c r="H27" s="139" t="s">
        <v>113</v>
      </c>
      <c r="I27" s="140" t="s">
        <v>88</v>
      </c>
      <c r="J27" s="141" t="s">
        <v>89</v>
      </c>
      <c r="K27" s="141" t="s">
        <v>125</v>
      </c>
      <c r="L27" s="141" t="s">
        <v>91</v>
      </c>
      <c r="M27" s="131"/>
      <c r="N27" s="132"/>
    </row>
    <row r="28" spans="1:14" ht="39" x14ac:dyDescent="0.25">
      <c r="A28" s="133" t="s">
        <v>169</v>
      </c>
      <c r="B28" s="142">
        <v>11</v>
      </c>
      <c r="C28" s="143">
        <v>7</v>
      </c>
      <c r="D28" s="143"/>
      <c r="E28" s="144">
        <v>4</v>
      </c>
      <c r="F28" s="144">
        <v>2</v>
      </c>
      <c r="G28" s="145">
        <v>1</v>
      </c>
      <c r="H28" s="146" t="s">
        <v>9</v>
      </c>
      <c r="I28" s="147" t="s">
        <v>108</v>
      </c>
      <c r="J28" s="148" t="s">
        <v>117</v>
      </c>
      <c r="K28" s="148" t="s">
        <v>109</v>
      </c>
      <c r="L28" s="148" t="s">
        <v>111</v>
      </c>
      <c r="M28" s="131"/>
      <c r="N28" s="132"/>
    </row>
    <row r="29" spans="1:14" ht="29.25" customHeight="1" x14ac:dyDescent="0.25">
      <c r="A29" s="130"/>
      <c r="B29" s="149">
        <v>16</v>
      </c>
      <c r="C29" s="150">
        <v>12</v>
      </c>
      <c r="D29" s="150"/>
      <c r="E29" s="143">
        <v>8</v>
      </c>
      <c r="F29" s="143">
        <v>5</v>
      </c>
      <c r="G29" s="145">
        <v>3</v>
      </c>
      <c r="H29" s="151" t="s">
        <v>10</v>
      </c>
      <c r="I29" s="147" t="s">
        <v>104</v>
      </c>
      <c r="J29" s="148" t="s">
        <v>116</v>
      </c>
      <c r="K29" s="148" t="s">
        <v>106</v>
      </c>
      <c r="L29" s="148" t="s">
        <v>107</v>
      </c>
      <c r="M29" s="131"/>
      <c r="N29" s="132"/>
    </row>
    <row r="30" spans="1:14" ht="33" customHeight="1" x14ac:dyDescent="0.25">
      <c r="A30" s="130"/>
      <c r="B30" s="149">
        <v>20</v>
      </c>
      <c r="C30" s="150">
        <v>17</v>
      </c>
      <c r="D30" s="150"/>
      <c r="E30" s="150">
        <v>13</v>
      </c>
      <c r="F30" s="143">
        <v>9</v>
      </c>
      <c r="G30" s="152">
        <v>6</v>
      </c>
      <c r="H30" s="151" t="s">
        <v>11</v>
      </c>
      <c r="I30" s="147" t="s">
        <v>100</v>
      </c>
      <c r="J30" s="148" t="s">
        <v>115</v>
      </c>
      <c r="K30" s="148" t="s">
        <v>124</v>
      </c>
      <c r="L30" s="148" t="s">
        <v>103</v>
      </c>
      <c r="M30" s="131"/>
      <c r="N30" s="132"/>
    </row>
    <row r="31" spans="1:14" ht="38.25" customHeight="1" x14ac:dyDescent="0.25">
      <c r="A31" s="130"/>
      <c r="B31" s="153">
        <v>23</v>
      </c>
      <c r="C31" s="154">
        <v>22</v>
      </c>
      <c r="D31" s="154"/>
      <c r="E31" s="150">
        <v>18</v>
      </c>
      <c r="F31" s="150">
        <v>14</v>
      </c>
      <c r="G31" s="152">
        <v>10</v>
      </c>
      <c r="H31" s="151" t="s">
        <v>12</v>
      </c>
      <c r="I31" s="147" t="s">
        <v>97</v>
      </c>
      <c r="J31" s="148" t="s">
        <v>118</v>
      </c>
      <c r="K31" s="148" t="s">
        <v>123</v>
      </c>
      <c r="L31" s="148" t="s">
        <v>72</v>
      </c>
      <c r="M31" s="131"/>
      <c r="N31" s="132"/>
    </row>
    <row r="32" spans="1:14" ht="43.5" customHeight="1" thickBot="1" x14ac:dyDescent="0.3">
      <c r="A32" s="130"/>
      <c r="B32" s="155">
        <v>25</v>
      </c>
      <c r="C32" s="156">
        <v>24</v>
      </c>
      <c r="D32" s="156"/>
      <c r="E32" s="156">
        <v>21</v>
      </c>
      <c r="F32" s="157">
        <v>19</v>
      </c>
      <c r="G32" s="158">
        <v>15</v>
      </c>
      <c r="H32" s="159" t="s">
        <v>13</v>
      </c>
      <c r="I32" s="160" t="s">
        <v>93</v>
      </c>
      <c r="J32" s="161" t="s">
        <v>119</v>
      </c>
      <c r="K32" s="161" t="s">
        <v>114</v>
      </c>
      <c r="L32" s="161" t="s">
        <v>96</v>
      </c>
      <c r="M32" s="131"/>
      <c r="N32" s="132"/>
    </row>
    <row r="33" spans="1:14" ht="41.25" customHeight="1" thickBot="1" x14ac:dyDescent="0.3">
      <c r="A33" s="162"/>
      <c r="B33" s="163" t="s">
        <v>14</v>
      </c>
      <c r="C33" s="164" t="s">
        <v>15</v>
      </c>
      <c r="D33" s="164"/>
      <c r="E33" s="164" t="s">
        <v>16</v>
      </c>
      <c r="F33" s="164" t="s">
        <v>10</v>
      </c>
      <c r="G33" s="164" t="s">
        <v>9</v>
      </c>
      <c r="H33" s="165" t="s">
        <v>25</v>
      </c>
      <c r="I33" s="166"/>
      <c r="J33" s="166"/>
      <c r="K33" s="166"/>
      <c r="L33" s="166"/>
      <c r="M33" s="166"/>
      <c r="N33" s="167"/>
    </row>
    <row r="34" spans="1:14" ht="43.5" customHeight="1" thickBot="1" x14ac:dyDescent="0.3">
      <c r="A34" s="168"/>
      <c r="B34" s="169" t="s">
        <v>170</v>
      </c>
      <c r="C34" s="169" t="s">
        <v>171</v>
      </c>
      <c r="D34" s="169"/>
      <c r="E34" s="169" t="s">
        <v>172</v>
      </c>
      <c r="F34" s="169" t="s">
        <v>173</v>
      </c>
      <c r="G34" s="169" t="s">
        <v>174</v>
      </c>
      <c r="H34" s="170"/>
      <c r="I34" s="171"/>
      <c r="J34" s="171"/>
      <c r="K34" s="171"/>
      <c r="L34" s="171"/>
      <c r="M34" s="171"/>
      <c r="N34" s="172"/>
    </row>
    <row r="35" spans="1:14" x14ac:dyDescent="0.25">
      <c r="E35" s="174"/>
    </row>
    <row r="36" spans="1:14" x14ac:dyDescent="0.25">
      <c r="E36" s="174"/>
    </row>
    <row r="37" spans="1:14" ht="24.75" customHeight="1" x14ac:dyDescent="0.25"/>
    <row r="38" spans="1:14" ht="34.5" customHeight="1" x14ac:dyDescent="0.25"/>
  </sheetData>
  <dataConsolidate/>
  <dataValidations count="3">
    <dataValidation type="list" allowBlank="1" showInputMessage="1" showErrorMessage="1" sqref="K5:K25 G5:G25">
      <formula1>risk</formula1>
    </dataValidation>
    <dataValidation type="list" allowBlank="1" showInputMessage="1" showErrorMessage="1" sqref="M5:M25">
      <formula1>yes</formula1>
    </dataValidation>
    <dataValidation type="list" allowBlank="1" showInputMessage="1" showErrorMessage="1" sqref="J5:J25 E5:E25">
      <formula1>hazard</formula1>
    </dataValidation>
  </dataValidations>
  <printOptions gridLines="1"/>
  <pageMargins left="0.70866141732283472" right="0.70866141732283472" top="0.74803149606299213" bottom="0.74803149606299213" header="0.31496062992125984" footer="0.31496062992125984"/>
  <pageSetup paperSize="9" scale="2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7"/>
  <sheetViews>
    <sheetView zoomScale="70" zoomScaleNormal="70" workbookViewId="0">
      <selection activeCell="B23" sqref="B23"/>
    </sheetView>
  </sheetViews>
  <sheetFormatPr defaultRowHeight="15" x14ac:dyDescent="0.25"/>
  <cols>
    <col min="7" max="7" width="19.140625" bestFit="1" customWidth="1"/>
    <col min="8" max="8" width="23.85546875" customWidth="1"/>
    <col min="9" max="9" width="45.85546875" customWidth="1"/>
    <col min="10" max="10" width="15.28515625" customWidth="1"/>
    <col min="11" max="11" width="17.85546875" customWidth="1"/>
    <col min="12" max="12" width="21.28515625" customWidth="1"/>
    <col min="13" max="13" width="21.140625" bestFit="1" customWidth="1"/>
    <col min="14" max="14" width="9.5703125" bestFit="1" customWidth="1"/>
    <col min="15" max="15" width="13.42578125" bestFit="1" customWidth="1"/>
  </cols>
  <sheetData>
    <row r="1" spans="1:15" ht="27" customHeight="1" thickBot="1" x14ac:dyDescent="0.3"/>
    <row r="2" spans="1:15" ht="21" thickBot="1" x14ac:dyDescent="0.3">
      <c r="H2" s="20" t="s">
        <v>43</v>
      </c>
      <c r="I2" s="21" t="s">
        <v>44</v>
      </c>
      <c r="K2" s="34" t="s">
        <v>45</v>
      </c>
      <c r="L2" s="34" t="s">
        <v>47</v>
      </c>
      <c r="M2" s="34" t="s">
        <v>49</v>
      </c>
      <c r="N2" s="34" t="s">
        <v>51</v>
      </c>
      <c r="O2" s="34" t="s">
        <v>53</v>
      </c>
    </row>
    <row r="3" spans="1:15" ht="21" thickBot="1" x14ac:dyDescent="0.3">
      <c r="A3" s="2" t="s">
        <v>9</v>
      </c>
      <c r="B3" s="14">
        <v>15</v>
      </c>
      <c r="C3" s="3">
        <v>19</v>
      </c>
      <c r="D3" s="3">
        <v>22</v>
      </c>
      <c r="E3" s="3">
        <v>24</v>
      </c>
      <c r="F3" s="4">
        <v>25</v>
      </c>
      <c r="H3" s="22" t="s">
        <v>45</v>
      </c>
      <c r="I3" s="23" t="s">
        <v>46</v>
      </c>
      <c r="K3" s="35"/>
      <c r="L3" s="35"/>
      <c r="M3" s="35"/>
      <c r="N3" s="35"/>
      <c r="O3" s="35"/>
    </row>
    <row r="4" spans="1:15" ht="126.75" thickBot="1" x14ac:dyDescent="0.3">
      <c r="A4" s="5" t="s">
        <v>10</v>
      </c>
      <c r="B4" s="6">
        <v>10</v>
      </c>
      <c r="C4" s="6">
        <v>14</v>
      </c>
      <c r="D4" s="7">
        <v>18</v>
      </c>
      <c r="E4" s="7">
        <v>21</v>
      </c>
      <c r="F4" s="8">
        <v>23</v>
      </c>
      <c r="H4" s="22" t="s">
        <v>47</v>
      </c>
      <c r="I4" s="23" t="s">
        <v>48</v>
      </c>
      <c r="K4" s="36" t="s">
        <v>46</v>
      </c>
      <c r="L4" s="36" t="s">
        <v>48</v>
      </c>
      <c r="M4" s="36" t="s">
        <v>50</v>
      </c>
      <c r="N4" s="36" t="s">
        <v>52</v>
      </c>
      <c r="O4" s="36" t="s">
        <v>54</v>
      </c>
    </row>
    <row r="5" spans="1:15" ht="21" thickBot="1" x14ac:dyDescent="0.3">
      <c r="A5" s="5" t="s">
        <v>11</v>
      </c>
      <c r="B5" s="15">
        <v>6</v>
      </c>
      <c r="C5" s="6">
        <v>9</v>
      </c>
      <c r="D5" s="6">
        <v>13</v>
      </c>
      <c r="E5" s="7">
        <v>17</v>
      </c>
      <c r="F5" s="8">
        <v>20</v>
      </c>
      <c r="H5" s="22" t="s">
        <v>49</v>
      </c>
      <c r="I5" s="23" t="s">
        <v>50</v>
      </c>
      <c r="K5" s="16"/>
      <c r="L5" s="16"/>
      <c r="M5" s="16"/>
      <c r="N5" s="16"/>
      <c r="O5" s="16"/>
    </row>
    <row r="6" spans="1:15" ht="36.75" thickBot="1" x14ac:dyDescent="0.3">
      <c r="A6" s="5" t="s">
        <v>12</v>
      </c>
      <c r="B6" s="9">
        <v>3</v>
      </c>
      <c r="C6" s="9">
        <v>4</v>
      </c>
      <c r="D6" s="6">
        <v>8</v>
      </c>
      <c r="E6" s="6">
        <v>12</v>
      </c>
      <c r="F6" s="8">
        <v>16</v>
      </c>
      <c r="H6" s="22" t="s">
        <v>51</v>
      </c>
      <c r="I6" s="23" t="s">
        <v>52</v>
      </c>
      <c r="K6" s="16"/>
      <c r="L6" s="16"/>
      <c r="M6" s="16"/>
      <c r="N6" s="16"/>
      <c r="O6" s="16"/>
    </row>
    <row r="7" spans="1:15" ht="21" thickBot="1" x14ac:dyDescent="0.3">
      <c r="A7" s="5" t="s">
        <v>13</v>
      </c>
      <c r="B7" s="9">
        <v>1</v>
      </c>
      <c r="C7" s="9">
        <v>2</v>
      </c>
      <c r="D7" s="9">
        <v>5</v>
      </c>
      <c r="E7" s="6">
        <v>7</v>
      </c>
      <c r="F7" s="10">
        <v>11</v>
      </c>
      <c r="H7" s="22" t="s">
        <v>53</v>
      </c>
      <c r="I7" s="23" t="s">
        <v>54</v>
      </c>
      <c r="K7" s="16"/>
      <c r="L7" s="16"/>
      <c r="M7" s="16"/>
      <c r="N7" s="16"/>
      <c r="O7" s="16"/>
    </row>
    <row r="8" spans="1:15" x14ac:dyDescent="0.25">
      <c r="A8" s="11"/>
      <c r="B8" s="12" t="s">
        <v>14</v>
      </c>
      <c r="C8" s="12" t="s">
        <v>15</v>
      </c>
      <c r="D8" s="12" t="s">
        <v>16</v>
      </c>
      <c r="E8" s="12" t="s">
        <v>10</v>
      </c>
      <c r="F8" s="13" t="s">
        <v>9</v>
      </c>
    </row>
    <row r="11" spans="1:15" ht="20.25" x14ac:dyDescent="0.25">
      <c r="A11" s="44" t="s">
        <v>0</v>
      </c>
      <c r="B11" s="44" t="s">
        <v>5</v>
      </c>
      <c r="C11" s="48" t="s">
        <v>17</v>
      </c>
      <c r="G11" t="s">
        <v>30</v>
      </c>
    </row>
    <row r="12" spans="1:15" ht="18.75" customHeight="1" x14ac:dyDescent="0.25">
      <c r="A12" s="45" t="s">
        <v>1</v>
      </c>
      <c r="B12" s="45" t="s">
        <v>2</v>
      </c>
      <c r="C12" s="44" t="s">
        <v>18</v>
      </c>
      <c r="G12" t="s">
        <v>29</v>
      </c>
      <c r="I12" t="s">
        <v>87</v>
      </c>
      <c r="J12" s="19" t="s">
        <v>88</v>
      </c>
      <c r="K12" s="19" t="s">
        <v>89</v>
      </c>
      <c r="L12" s="19" t="s">
        <v>90</v>
      </c>
      <c r="M12" s="19" t="s">
        <v>91</v>
      </c>
    </row>
    <row r="13" spans="1:15" ht="36.75" customHeight="1" x14ac:dyDescent="0.25">
      <c r="A13" s="46" t="s">
        <v>4</v>
      </c>
      <c r="B13" s="46" t="s">
        <v>6</v>
      </c>
      <c r="C13" s="1"/>
      <c r="G13" t="s">
        <v>31</v>
      </c>
      <c r="I13" t="s">
        <v>0</v>
      </c>
      <c r="J13" s="19" t="s">
        <v>93</v>
      </c>
      <c r="K13" s="19" t="s">
        <v>94</v>
      </c>
      <c r="L13" s="19" t="s">
        <v>95</v>
      </c>
      <c r="M13" s="19" t="s">
        <v>96</v>
      </c>
    </row>
    <row r="14" spans="1:15" ht="20.25" x14ac:dyDescent="0.25">
      <c r="A14" s="47" t="s">
        <v>3</v>
      </c>
      <c r="B14" s="47" t="s">
        <v>7</v>
      </c>
      <c r="C14" s="1"/>
      <c r="G14" t="s">
        <v>34</v>
      </c>
      <c r="I14" t="s">
        <v>1</v>
      </c>
      <c r="J14" s="19" t="s">
        <v>97</v>
      </c>
      <c r="K14" s="19" t="s">
        <v>98</v>
      </c>
      <c r="L14" s="19" t="s">
        <v>99</v>
      </c>
      <c r="M14" s="19" t="s">
        <v>72</v>
      </c>
    </row>
    <row r="15" spans="1:15" ht="30" x14ac:dyDescent="0.25">
      <c r="A15" s="48" t="s">
        <v>8</v>
      </c>
      <c r="B15" s="48" t="s">
        <v>8</v>
      </c>
      <c r="C15" s="1"/>
      <c r="G15" t="s">
        <v>35</v>
      </c>
      <c r="I15" t="s">
        <v>4</v>
      </c>
      <c r="J15" s="19" t="s">
        <v>100</v>
      </c>
      <c r="K15" s="19" t="s">
        <v>101</v>
      </c>
      <c r="L15" s="19" t="s">
        <v>102</v>
      </c>
      <c r="M15" s="19" t="s">
        <v>103</v>
      </c>
    </row>
    <row r="16" spans="1:15" ht="30" x14ac:dyDescent="0.25">
      <c r="G16" t="s">
        <v>36</v>
      </c>
      <c r="I16" t="s">
        <v>3</v>
      </c>
      <c r="J16" s="19" t="s">
        <v>104</v>
      </c>
      <c r="K16" s="19" t="s">
        <v>105</v>
      </c>
      <c r="L16" s="19" t="s">
        <v>106</v>
      </c>
      <c r="M16" s="19" t="s">
        <v>107</v>
      </c>
    </row>
    <row r="17" spans="7:13" x14ac:dyDescent="0.25">
      <c r="G17" t="s">
        <v>32</v>
      </c>
      <c r="I17" t="s">
        <v>92</v>
      </c>
      <c r="J17" s="19" t="s">
        <v>108</v>
      </c>
      <c r="K17" s="19" t="s">
        <v>110</v>
      </c>
      <c r="L17" s="19" t="s">
        <v>109</v>
      </c>
      <c r="M17" s="19" t="s">
        <v>111</v>
      </c>
    </row>
    <row r="18" spans="7:13" x14ac:dyDescent="0.25">
      <c r="G18" t="s">
        <v>33</v>
      </c>
    </row>
    <row r="19" spans="7:13" ht="15.75" thickBot="1" x14ac:dyDescent="0.3">
      <c r="G19" t="s">
        <v>37</v>
      </c>
    </row>
    <row r="20" spans="7:13" ht="21.75" customHeight="1" x14ac:dyDescent="0.25">
      <c r="H20" s="218" t="s">
        <v>55</v>
      </c>
      <c r="I20" s="24" t="s">
        <v>56</v>
      </c>
      <c r="J20" s="220" t="s">
        <v>58</v>
      </c>
      <c r="K20" s="26" t="s">
        <v>59</v>
      </c>
      <c r="L20" s="220" t="s">
        <v>61</v>
      </c>
    </row>
    <row r="21" spans="7:13" ht="18.75" customHeight="1" thickBot="1" x14ac:dyDescent="0.3">
      <c r="H21" s="219"/>
      <c r="I21" s="25" t="s">
        <v>57</v>
      </c>
      <c r="J21" s="221"/>
      <c r="K21" s="27" t="s">
        <v>60</v>
      </c>
      <c r="L21" s="221"/>
    </row>
    <row r="22" spans="7:13" ht="18.75" x14ac:dyDescent="0.25">
      <c r="H22" s="222" t="s">
        <v>62</v>
      </c>
      <c r="I22" s="28" t="s">
        <v>63</v>
      </c>
      <c r="J22" s="224" t="s">
        <v>65</v>
      </c>
      <c r="K22" s="224" t="s">
        <v>66</v>
      </c>
      <c r="L22" s="224" t="s">
        <v>67</v>
      </c>
    </row>
    <row r="23" spans="7:13" ht="18.75" x14ac:dyDescent="0.25">
      <c r="H23" s="223"/>
      <c r="I23" s="29" t="s">
        <v>64</v>
      </c>
      <c r="J23" s="225"/>
      <c r="K23" s="225"/>
      <c r="L23" s="225"/>
    </row>
    <row r="24" spans="7:13" ht="37.5" x14ac:dyDescent="0.25">
      <c r="H24" s="30" t="s">
        <v>68</v>
      </c>
      <c r="I24" s="31" t="s">
        <v>69</v>
      </c>
      <c r="J24" s="31" t="s">
        <v>70</v>
      </c>
      <c r="K24" s="31" t="s">
        <v>71</v>
      </c>
      <c r="L24" s="31" t="s">
        <v>72</v>
      </c>
    </row>
    <row r="25" spans="7:13" ht="37.5" x14ac:dyDescent="0.25">
      <c r="H25" s="30" t="s">
        <v>73</v>
      </c>
      <c r="I25" s="31" t="s">
        <v>74</v>
      </c>
      <c r="J25" s="31" t="s">
        <v>75</v>
      </c>
      <c r="K25" s="31" t="s">
        <v>76</v>
      </c>
      <c r="L25" s="31" t="s">
        <v>77</v>
      </c>
    </row>
    <row r="26" spans="7:13" ht="42" x14ac:dyDescent="0.25">
      <c r="H26" s="30" t="s">
        <v>51</v>
      </c>
      <c r="I26" s="31" t="s">
        <v>78</v>
      </c>
      <c r="J26" s="31" t="s">
        <v>79</v>
      </c>
      <c r="K26" s="31" t="s">
        <v>80</v>
      </c>
      <c r="L26" s="31" t="s">
        <v>81</v>
      </c>
    </row>
    <row r="27" spans="7:13" ht="38.25" thickBot="1" x14ac:dyDescent="0.3">
      <c r="H27" s="32" t="s">
        <v>82</v>
      </c>
      <c r="I27" s="33" t="s">
        <v>83</v>
      </c>
      <c r="J27" s="33" t="s">
        <v>84</v>
      </c>
      <c r="K27" s="33" t="s">
        <v>85</v>
      </c>
      <c r="L27" s="33" t="s">
        <v>86</v>
      </c>
    </row>
  </sheetData>
  <mergeCells count="7">
    <mergeCell ref="H20:H21"/>
    <mergeCell ref="J20:J21"/>
    <mergeCell ref="L20:L21"/>
    <mergeCell ref="H22:H23"/>
    <mergeCell ref="J22:J23"/>
    <mergeCell ref="K22:K23"/>
    <mergeCell ref="L22:L2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Information sheet  1</vt:lpstr>
      <vt:lpstr>information sheet  2</vt:lpstr>
      <vt:lpstr>ASSESSMENT</vt:lpstr>
      <vt:lpstr>data </vt:lpstr>
      <vt:lpstr>areas</vt:lpstr>
      <vt:lpstr>hazard</vt:lpstr>
      <vt:lpstr>ASSESSMENT!Print_Area</vt:lpstr>
      <vt:lpstr>risk</vt:lpstr>
      <vt:lpstr>yes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2009-05-12T15:33:13Z</dcterms:created>
  <dcterms:modified xsi:type="dcterms:W3CDTF">2014-10-20T13:02:08Z</dcterms:modified>
</cp:coreProperties>
</file>